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youngkyoung/Library/CloudStorage/Dropbox/[Writing] YL community/Publication prep/Source data/"/>
    </mc:Choice>
  </mc:AlternateContent>
  <xr:revisionPtr revIDLastSave="0" documentId="13_ncr:1_{EDD9A4D1-CFA2-6B4C-A4DD-9712C1A4C077}" xr6:coauthVersionLast="47" xr6:coauthVersionMax="47" xr10:uidLastSave="{00000000-0000-0000-0000-000000000000}"/>
  <bookViews>
    <workbookView xWindow="15600" yWindow="4540" windowWidth="27640" windowHeight="16940" xr2:uid="{801ADE68-8CFD-E640-85B6-C914C2301B3F}"/>
  </bookViews>
  <sheets>
    <sheet name="2 (a)" sheetId="2" r:id="rId1"/>
    <sheet name="2 (b)" sheetId="4" r:id="rId2"/>
    <sheet name="2 (c)" sheetId="3" r:id="rId3"/>
    <sheet name="2 (d)" sheetId="5" r:id="rId4"/>
    <sheet name="2 (e)" sheetId="6" r:id="rId5"/>
    <sheet name="2 (f)" sheetId="7" r:id="rId6"/>
    <sheet name="2 (g)" sheetId="9" r:id="rId7"/>
    <sheet name="2 (h)" sheetId="10" r:id="rId8"/>
    <sheet name="2 (i)" sheetId="11" r:id="rId9"/>
  </sheets>
  <externalReferences>
    <externalReference r:id="rId10"/>
  </externalReferences>
  <definedNames>
    <definedName name="MethodPointer">8321000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<sst xmlns="http://schemas.openxmlformats.org/spreadsheetml/2006/main" count="165" uniqueCount="20">
  <si>
    <t>1:1</t>
  </si>
  <si>
    <t>1:5</t>
  </si>
  <si>
    <t>1:10</t>
  </si>
  <si>
    <t>rep 1</t>
  </si>
  <si>
    <t>rep 2</t>
  </si>
  <si>
    <t>rep 3</t>
  </si>
  <si>
    <t>Time (hr)</t>
  </si>
  <si>
    <t>10:1</t>
  </si>
  <si>
    <t>5:1</t>
  </si>
  <si>
    <t>Inoculation ratio</t>
  </si>
  <si>
    <t>∆ura3</t>
  </si>
  <si>
    <t>∆trp4</t>
  </si>
  <si>
    <t>∆met5</t>
  </si>
  <si>
    <t>∆trp2</t>
  </si>
  <si>
    <t>Population</t>
  </si>
  <si>
    <t>Rep 1</t>
  </si>
  <si>
    <t>Rep 2</t>
  </si>
  <si>
    <t>Rep 3</t>
  </si>
  <si>
    <t>OD</t>
  </si>
  <si>
    <t>population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</si>
</sst>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4"/>
      <name val="Arial"/>
      <family val="2"/>
    </font>
    <font>
      <sz val="10"/>
      <color theme="1"/>
      <name val="Arial"/>
      <family val="2"/>
    </font>
    <font>
      <sz val="11"/>
      <color theme="1"/>
      <name val="Aptos Narrow"/>
      <scheme val="minor"/>
    </font>
    <font>
      <sz val="11"/>
      <name val="Calibri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37">
    <xf numFmtId="0" fontId="0" fillId="0" borderId="0" xfId="0"/>
    <xf numFmtId="1" fontId="1" fillId="0" borderId="0" xfId="1" applyNumberFormat="1" applyFont="1"/>
    <xf numFmtId="1" fontId="3" fillId="0" borderId="2" xfId="1" applyNumberFormat="1" applyFont="1" applyBorder="1" applyAlignment="1">
      <alignment horizontal="center" vertical="center" wrapText="1"/>
    </xf>
    <xf numFmtId="49" fontId="4" fillId="0" borderId="0" xfId="1" applyNumberFormat="1" applyFont="1"/>
    <xf numFmtId="0" fontId="1" fillId="0" borderId="0" xfId="1" applyFont="1"/>
    <xf numFmtId="0" fontId="1" fillId="0" borderId="0" xfId="1" applyFont="1" applyFill="1"/>
    <xf numFmtId="0" fontId="3" fillId="0" borderId="2" xfId="1" applyFont="1" applyBorder="1" applyAlignment="1">
      <alignment horizontal="center" vertical="center" wrapText="1"/>
    </xf>
    <xf numFmtId="1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/>
    </xf>
    <xf numFmtId="1" fontId="3" fillId="0" borderId="4" xfId="1" applyNumberFormat="1" applyFont="1" applyFill="1" applyBorder="1" applyAlignment="1">
      <alignment horizontal="center" vertical="center" wrapText="1"/>
    </xf>
    <xf numFmtId="1" fontId="3" fillId="0" borderId="5" xfId="1" applyNumberFormat="1" applyFont="1" applyFill="1" applyBorder="1" applyAlignment="1">
      <alignment horizontal="center" vertical="center" wrapText="1"/>
    </xf>
    <xf numFmtId="20" fontId="6" fillId="0" borderId="1" xfId="1" applyNumberFormat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  <xf numFmtId="20" fontId="3" fillId="0" borderId="1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6" fillId="0" borderId="1" xfId="2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49" fontId="7" fillId="0" borderId="0" xfId="1" applyNumberFormat="1" applyFont="1" applyBorder="1" applyAlignment="1">
      <alignment horizontal="center" vertical="center"/>
    </xf>
    <xf numFmtId="49" fontId="3" fillId="0" borderId="0" xfId="2" applyNumberFormat="1" applyFont="1" applyBorder="1" applyAlignment="1">
      <alignment horizontal="center" vertical="center"/>
    </xf>
    <xf numFmtId="20" fontId="3" fillId="0" borderId="0" xfId="2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/>
    </xf>
  </cellXfs>
  <cellStyles count="3">
    <cellStyle name="Normal" xfId="0" builtinId="0"/>
    <cellStyle name="Normal 2" xfId="1" xr:uid="{CAF0D396-52C2-6243-B3D9-9638CD937558}"/>
    <cellStyle name="Normal 3" xfId="2" xr:uid="{B3BB6123-68A2-4643-AD78-2B9F8EEECC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 sz="1800" b="0" i="0" u="none" strike="noStrike" kern="1200" spc="0" baseline="0" dirty="0">
                <a:solidFill>
                  <a:prstClr val="black"/>
                </a:solidFill>
              </a:rPr>
              <a:t>∆ura3-∆trp4</a:t>
            </a:r>
            <a:r>
              <a:rPr lang="en-US"/>
              <a:t>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8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v>10:1</c:v>
          </c:tx>
          <c:spPr>
            <a:ln w="38100" cap="rnd" cmpd="sng" algn="ctr">
              <a:solidFill>
                <a:schemeClr val="accent1">
                  <a:tint val="77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6"/>
            <c:spPr>
              <a:solidFill>
                <a:schemeClr val="accent1">
                  <a:tint val="77000"/>
                </a:schemeClr>
              </a:solidFill>
              <a:ln w="6350" cap="flat" cmpd="sng" algn="ctr">
                <a:solidFill>
                  <a:schemeClr val="accent1">
                    <a:tint val="77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'2 (a)'!$A$4:$A$34</c:f>
              <c:numCache>
                <c:formatCode>0</c:formatCode>
                <c:ptCount val="31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</c:numCache>
            </c:numRef>
          </c:xVal>
          <c:yVal>
            <c:numRef>
              <c:f>'2 (a)'!#REF!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7B-8C43-90A0-76F383E59BA6}"/>
            </c:ext>
          </c:extLst>
        </c:ser>
        <c:ser>
          <c:idx val="2"/>
          <c:order val="1"/>
          <c:tx>
            <c:v>5:1</c:v>
          </c:tx>
          <c:spPr>
            <a:ln w="3810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6350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xVal>
            <c:numRef>
              <c:f>'2 (a)'!$A$4:$A$34</c:f>
              <c:numCache>
                <c:formatCode>0</c:formatCode>
                <c:ptCount val="31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</c:numCache>
            </c:numRef>
          </c:xVal>
          <c:yVal>
            <c:numRef>
              <c:f>'2 (a)'!#REF!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7B-8C43-90A0-76F383E59BA6}"/>
            </c:ext>
          </c:extLst>
        </c:ser>
        <c:ser>
          <c:idx val="3"/>
          <c:order val="2"/>
          <c:tx>
            <c:v>1:1</c:v>
          </c:tx>
          <c:spPr>
            <a:ln w="38100" cap="rnd" cmpd="sng" algn="ctr">
              <a:solidFill>
                <a:schemeClr val="accent1">
                  <a:shade val="76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6"/>
            <c:spPr>
              <a:solidFill>
                <a:schemeClr val="accent1">
                  <a:shade val="76000"/>
                </a:schemeClr>
              </a:solidFill>
              <a:ln w="6350" cap="flat" cmpd="sng" algn="ctr">
                <a:solidFill>
                  <a:schemeClr val="accent1">
                    <a:shade val="76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'2 (a)'!$A$4:$A$34</c:f>
              <c:numCache>
                <c:formatCode>0</c:formatCode>
                <c:ptCount val="31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</c:numCache>
            </c:numRef>
          </c:xVal>
          <c:yVal>
            <c:numRef>
              <c:f>'2 (a)'!#REF!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7B-8C43-90A0-76F383E59BA6}"/>
            </c:ext>
          </c:extLst>
        </c:ser>
        <c:ser>
          <c:idx val="4"/>
          <c:order val="3"/>
          <c:tx>
            <c:v>1:5</c:v>
          </c:tx>
          <c:spPr>
            <a:ln w="38100" cap="rnd" cmpd="sng" algn="ctr">
              <a:solidFill>
                <a:schemeClr val="accent1">
                  <a:shade val="53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6"/>
            <c:spPr>
              <a:solidFill>
                <a:schemeClr val="accent1">
                  <a:shade val="53000"/>
                </a:schemeClr>
              </a:solidFill>
              <a:ln w="6350" cap="flat" cmpd="sng" algn="ctr">
                <a:solidFill>
                  <a:schemeClr val="accent1">
                    <a:shade val="53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'2 (a)'!$A$4:$A$34</c:f>
              <c:numCache>
                <c:formatCode>0</c:formatCode>
                <c:ptCount val="31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</c:numCache>
            </c:numRef>
          </c:xVal>
          <c:yVal>
            <c:numRef>
              <c:f>'2 (a)'!#REF!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7B-8C43-90A0-76F383E59BA6}"/>
            </c:ext>
          </c:extLst>
        </c:ser>
        <c:ser>
          <c:idx val="0"/>
          <c:order val="4"/>
          <c:tx>
            <c:v>1:10</c:v>
          </c:tx>
          <c:spPr>
            <a:ln w="38100" cap="rnd" cmpd="sng" algn="ctr">
              <a:solidFill>
                <a:schemeClr val="accent1">
                  <a:tint val="54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tint val="54000"/>
                </a:schemeClr>
              </a:solidFill>
              <a:ln w="6350" cap="flat" cmpd="sng" algn="ctr">
                <a:solidFill>
                  <a:schemeClr val="accent1">
                    <a:tint val="54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'2 (a)'!$A$4:$A$34</c:f>
              <c:numCache>
                <c:formatCode>0</c:formatCode>
                <c:ptCount val="31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</c:numCache>
            </c:numRef>
          </c:xVal>
          <c:yVal>
            <c:numRef>
              <c:f>'2 (a)'!#REF!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57B-8C43-90A0-76F383E59B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2410143"/>
        <c:axId val="1832412463"/>
      </c:scatterChart>
      <c:valAx>
        <c:axId val="1832410143"/>
        <c:scaling>
          <c:orientation val="minMax"/>
          <c:max val="1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2412463"/>
        <c:crosses val="autoZero"/>
        <c:crossBetween val="midCat"/>
      </c:valAx>
      <c:valAx>
        <c:axId val="183241246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 at 600 nm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2410143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6410854472307419"/>
          <c:y val="0.29683011217381478"/>
          <c:w val="0.11855995296124996"/>
          <c:h val="0.4255914930996332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6350" cap="flat" cmpd="sng" algn="ctr">
      <a:noFill/>
      <a:prstDash val="solid"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∆trp2-∆trp4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v>10:1</c:v>
          </c:tx>
          <c:spPr>
            <a:ln w="38100" cap="rnd" cmpd="sng" algn="ctr">
              <a:solidFill>
                <a:schemeClr val="accent1">
                  <a:tint val="77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6"/>
            <c:spPr>
              <a:solidFill>
                <a:schemeClr val="accent1">
                  <a:tint val="77000"/>
                </a:schemeClr>
              </a:solidFill>
              <a:ln w="6350" cap="flat" cmpd="sng" algn="ctr">
                <a:solidFill>
                  <a:schemeClr val="accent1">
                    <a:tint val="77000"/>
                  </a:schemeClr>
                </a:solidFill>
                <a:prstDash val="solid"/>
                <a:round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'2 (abc)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'2 (abc)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solidFill>
                <a:schemeClr val="tx1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errBars>
          <c:xVal>
            <c:numRef>
              <c:f>'2 (b)'!$A$4:$A$34</c:f>
              <c:numCache>
                <c:formatCode>0</c:formatCode>
                <c:ptCount val="31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</c:numCache>
            </c:numRef>
          </c:xVal>
          <c:yVal>
            <c:numRef>
              <c:f>'2 (abc)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3C-A749-97EF-AB56A7F428DF}"/>
            </c:ext>
          </c:extLst>
        </c:ser>
        <c:ser>
          <c:idx val="2"/>
          <c:order val="1"/>
          <c:tx>
            <c:v>5:1</c:v>
          </c:tx>
          <c:spPr>
            <a:ln w="3810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6350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'2 (abc)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'2 (abc)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  <a:round/>
              </a:ln>
              <a:effectLst/>
            </c:spPr>
          </c:errBars>
          <c:xVal>
            <c:numRef>
              <c:f>'2 (b)'!$A$4:$A$34</c:f>
              <c:numCache>
                <c:formatCode>0</c:formatCode>
                <c:ptCount val="31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</c:numCache>
            </c:numRef>
          </c:xVal>
          <c:yVal>
            <c:numRef>
              <c:f>'2 (abc)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3C-A749-97EF-AB56A7F428DF}"/>
            </c:ext>
          </c:extLst>
        </c:ser>
        <c:ser>
          <c:idx val="3"/>
          <c:order val="2"/>
          <c:tx>
            <c:v>1:1</c:v>
          </c:tx>
          <c:spPr>
            <a:ln w="38100" cap="rnd" cmpd="sng" algn="ctr">
              <a:solidFill>
                <a:schemeClr val="accent1">
                  <a:shade val="76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6"/>
            <c:spPr>
              <a:solidFill>
                <a:schemeClr val="accent1">
                  <a:shade val="76000"/>
                </a:schemeClr>
              </a:solidFill>
              <a:ln w="6350" cap="flat" cmpd="sng" algn="ctr">
                <a:solidFill>
                  <a:schemeClr val="accent1">
                    <a:shade val="76000"/>
                  </a:schemeClr>
                </a:solidFill>
                <a:prstDash val="solid"/>
                <a:round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'2 (abc)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'2 (abc)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  <a:round/>
              </a:ln>
              <a:effectLst/>
            </c:spPr>
          </c:errBars>
          <c:xVal>
            <c:numRef>
              <c:f>'2 (b)'!$A$4:$A$34</c:f>
              <c:numCache>
                <c:formatCode>0</c:formatCode>
                <c:ptCount val="31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</c:numCache>
            </c:numRef>
          </c:xVal>
          <c:yVal>
            <c:numRef>
              <c:f>'2 (abc)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3C-A749-97EF-AB56A7F428DF}"/>
            </c:ext>
          </c:extLst>
        </c:ser>
        <c:ser>
          <c:idx val="4"/>
          <c:order val="3"/>
          <c:tx>
            <c:v>1:5</c:v>
          </c:tx>
          <c:spPr>
            <a:ln w="38100" cap="rnd" cmpd="sng" algn="ctr">
              <a:solidFill>
                <a:schemeClr val="accent1">
                  <a:shade val="53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6"/>
            <c:spPr>
              <a:solidFill>
                <a:schemeClr val="accent1">
                  <a:shade val="53000"/>
                </a:schemeClr>
              </a:solidFill>
              <a:ln w="6350" cap="flat" cmpd="sng" algn="ctr">
                <a:solidFill>
                  <a:schemeClr val="accent1">
                    <a:shade val="53000"/>
                  </a:schemeClr>
                </a:solidFill>
                <a:prstDash val="solid"/>
                <a:round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'2 (abc)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'2 (abc)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  <a:round/>
              </a:ln>
              <a:effectLst/>
            </c:spPr>
          </c:errBars>
          <c:xVal>
            <c:numRef>
              <c:f>'2 (b)'!$A$4:$A$34</c:f>
              <c:numCache>
                <c:formatCode>0</c:formatCode>
                <c:ptCount val="31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</c:numCache>
            </c:numRef>
          </c:xVal>
          <c:yVal>
            <c:numRef>
              <c:f>'2 (abc)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13C-A749-97EF-AB56A7F428DF}"/>
            </c:ext>
          </c:extLst>
        </c:ser>
        <c:ser>
          <c:idx val="0"/>
          <c:order val="4"/>
          <c:tx>
            <c:v>1:10</c:v>
          </c:tx>
          <c:spPr>
            <a:ln w="38100" cap="rnd" cmpd="sng" algn="ctr">
              <a:solidFill>
                <a:schemeClr val="accent1">
                  <a:tint val="54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6350" cap="flat" cmpd="sng" algn="ctr">
                <a:solidFill>
                  <a:srgbClr val="002060"/>
                </a:solidFill>
                <a:prstDash val="solid"/>
                <a:round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'2 (abc)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'2 (abc)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  <a:round/>
              </a:ln>
              <a:effectLst/>
            </c:spPr>
          </c:errBars>
          <c:xVal>
            <c:numRef>
              <c:f>'2 (b)'!$A$4:$A$34</c:f>
              <c:numCache>
                <c:formatCode>0</c:formatCode>
                <c:ptCount val="31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</c:numCache>
            </c:numRef>
          </c:xVal>
          <c:yVal>
            <c:numRef>
              <c:f>'2 (abc)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13C-A749-97EF-AB56A7F428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2410143"/>
        <c:axId val="1832412463"/>
      </c:scatterChart>
      <c:valAx>
        <c:axId val="1832410143"/>
        <c:scaling>
          <c:orientation val="minMax"/>
          <c:max val="1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2412463"/>
        <c:crosses val="autoZero"/>
        <c:crossBetween val="midCat"/>
      </c:valAx>
      <c:valAx>
        <c:axId val="183241246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 at 600 nm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2410143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6350" cap="flat" cmpd="sng" algn="ctr">
      <a:noFill/>
      <a:prstDash val="solid"/>
      <a:round/>
    </a:ln>
    <a:effectLst/>
  </c:spPr>
  <c:txPr>
    <a:bodyPr/>
    <a:lstStyle/>
    <a:p>
      <a:pPr>
        <a:defRPr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∆met5-∆trp4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v>10:1</c:v>
          </c:tx>
          <c:spPr>
            <a:ln w="38100" cap="rnd" cmpd="sng" algn="ctr">
              <a:solidFill>
                <a:schemeClr val="accent1">
                  <a:tint val="77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6"/>
            <c:spPr>
              <a:solidFill>
                <a:schemeClr val="accent1">
                  <a:tint val="77000"/>
                </a:schemeClr>
              </a:solidFill>
              <a:ln w="6350" cap="flat" cmpd="sng" algn="ctr">
                <a:solidFill>
                  <a:schemeClr val="accent1">
                    <a:tint val="77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'2 (b)'!$A$4:$A$34</c:f>
              <c:numCache>
                <c:formatCode>0</c:formatCode>
                <c:ptCount val="31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</c:numCache>
            </c:numRef>
          </c:xVal>
          <c:yVal>
            <c:numRef>
              <c:f>'2 (abc)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C9E-F249-B3C4-F9193467C68F}"/>
            </c:ext>
          </c:extLst>
        </c:ser>
        <c:ser>
          <c:idx val="2"/>
          <c:order val="1"/>
          <c:tx>
            <c:v>5:1</c:v>
          </c:tx>
          <c:spPr>
            <a:ln w="3810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6350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xVal>
            <c:numRef>
              <c:f>'2 (b)'!$A$4:$A$34</c:f>
              <c:numCache>
                <c:formatCode>0</c:formatCode>
                <c:ptCount val="31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</c:numCache>
            </c:numRef>
          </c:xVal>
          <c:yVal>
            <c:numRef>
              <c:f>'2 (abc)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C9E-F249-B3C4-F9193467C68F}"/>
            </c:ext>
          </c:extLst>
        </c:ser>
        <c:ser>
          <c:idx val="3"/>
          <c:order val="2"/>
          <c:tx>
            <c:v>1:1</c:v>
          </c:tx>
          <c:spPr>
            <a:ln w="38100" cap="rnd" cmpd="sng" algn="ctr">
              <a:solidFill>
                <a:schemeClr val="accent1">
                  <a:shade val="76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6"/>
            <c:spPr>
              <a:solidFill>
                <a:schemeClr val="accent1">
                  <a:shade val="76000"/>
                </a:schemeClr>
              </a:solidFill>
              <a:ln w="6350" cap="flat" cmpd="sng" algn="ctr">
                <a:solidFill>
                  <a:schemeClr val="accent1">
                    <a:shade val="76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'2 (b)'!$A$4:$A$34</c:f>
              <c:numCache>
                <c:formatCode>0</c:formatCode>
                <c:ptCount val="31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</c:numCache>
            </c:numRef>
          </c:xVal>
          <c:yVal>
            <c:numRef>
              <c:f>'2 (abc)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C9E-F249-B3C4-F9193467C68F}"/>
            </c:ext>
          </c:extLst>
        </c:ser>
        <c:ser>
          <c:idx val="4"/>
          <c:order val="3"/>
          <c:tx>
            <c:v>1:5</c:v>
          </c:tx>
          <c:spPr>
            <a:ln w="38100" cap="rnd" cmpd="sng" algn="ctr">
              <a:solidFill>
                <a:schemeClr val="accent1">
                  <a:shade val="53000"/>
                </a:schemeClr>
              </a:solidFill>
              <a:prstDash val="solid"/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shade val="53000"/>
                </a:schemeClr>
              </a:solidFill>
              <a:ln w="6350" cap="flat" cmpd="sng" algn="ctr">
                <a:solidFill>
                  <a:schemeClr val="accent1">
                    <a:shade val="53000"/>
                  </a:schemeClr>
                </a:solidFill>
                <a:prstDash val="solid"/>
                <a:round/>
              </a:ln>
              <a:effectLst/>
            </c:spPr>
          </c:marker>
          <c:xVal>
            <c:numRef>
              <c:f>'2 (b)'!$A$4:$A$34</c:f>
              <c:numCache>
                <c:formatCode>0</c:formatCode>
                <c:ptCount val="31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</c:numCache>
            </c:numRef>
          </c:xVal>
          <c:yVal>
            <c:numRef>
              <c:f>'2 (abc)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C9E-F249-B3C4-F9193467C68F}"/>
            </c:ext>
          </c:extLst>
        </c:ser>
        <c:ser>
          <c:idx val="0"/>
          <c:order val="4"/>
          <c:tx>
            <c:v>1:10</c:v>
          </c:tx>
          <c:spPr>
            <a:ln w="38100" cap="rnd" cmpd="sng" algn="ctr">
              <a:solidFill>
                <a:schemeClr val="accent1">
                  <a:tint val="54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6350" cap="flat" cmpd="sng" algn="ctr">
                <a:solidFill>
                  <a:srgbClr val="002060"/>
                </a:solidFill>
                <a:prstDash val="solid"/>
                <a:round/>
              </a:ln>
              <a:effectLst/>
            </c:spPr>
          </c:marker>
          <c:xVal>
            <c:numRef>
              <c:f>'2 (b)'!$A$4:$A$34</c:f>
              <c:numCache>
                <c:formatCode>0</c:formatCode>
                <c:ptCount val="31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</c:numCache>
            </c:numRef>
          </c:xVal>
          <c:yVal>
            <c:numRef>
              <c:f>'2 (abc)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C9E-F249-B3C4-F9193467C6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2410143"/>
        <c:axId val="1832412463"/>
      </c:scatterChart>
      <c:valAx>
        <c:axId val="1832410143"/>
        <c:scaling>
          <c:orientation val="minMax"/>
          <c:max val="1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2412463"/>
        <c:crosses val="autoZero"/>
        <c:crossBetween val="midCat"/>
      </c:valAx>
      <c:valAx>
        <c:axId val="183241246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 at 600 nm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2410143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6350" cap="flat" cmpd="sng" algn="ctr">
      <a:noFill/>
      <a:prstDash val="solid"/>
      <a:round/>
    </a:ln>
    <a:effectLst/>
  </c:spPr>
  <c:txPr>
    <a:bodyPr/>
    <a:lstStyle/>
    <a:p>
      <a:pPr>
        <a:defRPr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∆trp2-∆trp4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1"/>
          <c:order val="0"/>
          <c:tx>
            <c:v>10:1</c:v>
          </c:tx>
          <c:spPr>
            <a:ln w="38100" cap="rnd" cmpd="sng" algn="ctr">
              <a:solidFill>
                <a:schemeClr val="accent1">
                  <a:tint val="77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6"/>
            <c:spPr>
              <a:solidFill>
                <a:schemeClr val="accent1">
                  <a:tint val="77000"/>
                </a:schemeClr>
              </a:solidFill>
              <a:ln w="6350" cap="flat" cmpd="sng" algn="ctr">
                <a:solidFill>
                  <a:schemeClr val="accent1">
                    <a:tint val="77000"/>
                  </a:schemeClr>
                </a:solidFill>
                <a:prstDash val="solid"/>
                <a:round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'2 (abc)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'2 (abc)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solidFill>
                <a:schemeClr val="tx1"/>
              </a:solidFill>
              <a:ln w="6350" cap="flat" cmpd="sng" algn="ctr">
                <a:solidFill>
                  <a:schemeClr val="tx1"/>
                </a:solidFill>
                <a:prstDash val="solid"/>
                <a:round/>
              </a:ln>
              <a:effectLst/>
            </c:spPr>
          </c:errBars>
          <c:xVal>
            <c:numRef>
              <c:f>'2 (c)'!$A$4:$A$34</c:f>
              <c:numCache>
                <c:formatCode>0</c:formatCode>
                <c:ptCount val="31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</c:numCache>
            </c:numRef>
          </c:xVal>
          <c:yVal>
            <c:numRef>
              <c:f>'2 (abc)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A4-114A-99E6-F282DC30ADCB}"/>
            </c:ext>
          </c:extLst>
        </c:ser>
        <c:ser>
          <c:idx val="2"/>
          <c:order val="1"/>
          <c:tx>
            <c:v>5:1</c:v>
          </c:tx>
          <c:spPr>
            <a:ln w="38100" cap="rnd" cmpd="sng" algn="ctr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6350" cap="flat" cmpd="sng" algn="ctr">
                <a:solidFill>
                  <a:schemeClr val="accent1"/>
                </a:solidFill>
                <a:prstDash val="solid"/>
                <a:round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'2 (abc)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'2 (abc)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  <a:round/>
              </a:ln>
              <a:effectLst/>
            </c:spPr>
          </c:errBars>
          <c:xVal>
            <c:numRef>
              <c:f>'2 (c)'!$A$4:$A$34</c:f>
              <c:numCache>
                <c:formatCode>0</c:formatCode>
                <c:ptCount val="31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</c:numCache>
            </c:numRef>
          </c:xVal>
          <c:yVal>
            <c:numRef>
              <c:f>'2 (abc)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A4-114A-99E6-F282DC30ADCB}"/>
            </c:ext>
          </c:extLst>
        </c:ser>
        <c:ser>
          <c:idx val="3"/>
          <c:order val="2"/>
          <c:tx>
            <c:v>1:1</c:v>
          </c:tx>
          <c:spPr>
            <a:ln w="38100" cap="rnd" cmpd="sng" algn="ctr">
              <a:solidFill>
                <a:schemeClr val="accent1">
                  <a:shade val="76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6"/>
            <c:spPr>
              <a:solidFill>
                <a:schemeClr val="accent1">
                  <a:shade val="76000"/>
                </a:schemeClr>
              </a:solidFill>
              <a:ln w="6350" cap="flat" cmpd="sng" algn="ctr">
                <a:solidFill>
                  <a:schemeClr val="accent1">
                    <a:shade val="76000"/>
                  </a:schemeClr>
                </a:solidFill>
                <a:prstDash val="solid"/>
                <a:round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'2 (abc)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'2 (abc)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  <a:round/>
              </a:ln>
              <a:effectLst/>
            </c:spPr>
          </c:errBars>
          <c:xVal>
            <c:numRef>
              <c:f>'2 (c)'!$A$4:$A$34</c:f>
              <c:numCache>
                <c:formatCode>0</c:formatCode>
                <c:ptCount val="31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</c:numCache>
            </c:numRef>
          </c:xVal>
          <c:yVal>
            <c:numRef>
              <c:f>'2 (abc)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A4-114A-99E6-F282DC30ADCB}"/>
            </c:ext>
          </c:extLst>
        </c:ser>
        <c:ser>
          <c:idx val="4"/>
          <c:order val="3"/>
          <c:tx>
            <c:v>1:5</c:v>
          </c:tx>
          <c:spPr>
            <a:ln w="38100" cap="rnd" cmpd="sng" algn="ctr">
              <a:solidFill>
                <a:schemeClr val="accent1">
                  <a:shade val="53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6"/>
            <c:spPr>
              <a:solidFill>
                <a:schemeClr val="accent1">
                  <a:shade val="53000"/>
                </a:schemeClr>
              </a:solidFill>
              <a:ln w="6350" cap="flat" cmpd="sng" algn="ctr">
                <a:solidFill>
                  <a:schemeClr val="accent1">
                    <a:shade val="53000"/>
                  </a:schemeClr>
                </a:solidFill>
                <a:prstDash val="solid"/>
                <a:round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'2 (abc)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'2 (abc)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  <a:round/>
              </a:ln>
              <a:effectLst/>
            </c:spPr>
          </c:errBars>
          <c:xVal>
            <c:numRef>
              <c:f>'2 (c)'!$A$4:$A$34</c:f>
              <c:numCache>
                <c:formatCode>0</c:formatCode>
                <c:ptCount val="31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</c:numCache>
            </c:numRef>
          </c:xVal>
          <c:yVal>
            <c:numRef>
              <c:f>'2 (abc)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A4-114A-99E6-F282DC30ADCB}"/>
            </c:ext>
          </c:extLst>
        </c:ser>
        <c:ser>
          <c:idx val="0"/>
          <c:order val="4"/>
          <c:tx>
            <c:v>1:10</c:v>
          </c:tx>
          <c:spPr>
            <a:ln w="38100" cap="rnd" cmpd="sng" algn="ctr">
              <a:solidFill>
                <a:schemeClr val="accent1">
                  <a:tint val="54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rgbClr val="002060"/>
              </a:solidFill>
              <a:ln w="6350" cap="flat" cmpd="sng" algn="ctr">
                <a:solidFill>
                  <a:srgbClr val="002060"/>
                </a:solidFill>
                <a:prstDash val="solid"/>
                <a:round/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'2 (abc)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plus>
            <c:minus>
              <c:numRef>
                <c:f>'2 (abc) (2)'!#REF!</c:f>
                <c:numCache>
                  <c:formatCode>General</c:formatCode>
                  <c:ptCount val="1"/>
                  <c:pt idx="0">
                    <c:v>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  <a:round/>
              </a:ln>
              <a:effectLst/>
            </c:spPr>
          </c:errBars>
          <c:xVal>
            <c:numRef>
              <c:f>'2 (c)'!$A$4:$A$34</c:f>
              <c:numCache>
                <c:formatCode>0</c:formatCode>
                <c:ptCount val="31"/>
                <c:pt idx="0">
                  <c:v>0</c:v>
                </c:pt>
                <c:pt idx="1">
                  <c:v>4</c:v>
                </c:pt>
                <c:pt idx="2">
                  <c:v>8</c:v>
                </c:pt>
                <c:pt idx="3">
                  <c:v>12</c:v>
                </c:pt>
                <c:pt idx="4">
                  <c:v>16</c:v>
                </c:pt>
                <c:pt idx="5">
                  <c:v>20</c:v>
                </c:pt>
                <c:pt idx="6">
                  <c:v>24</c:v>
                </c:pt>
                <c:pt idx="7">
                  <c:v>28</c:v>
                </c:pt>
                <c:pt idx="8">
                  <c:v>32</c:v>
                </c:pt>
                <c:pt idx="9">
                  <c:v>36</c:v>
                </c:pt>
                <c:pt idx="10">
                  <c:v>40</c:v>
                </c:pt>
                <c:pt idx="11">
                  <c:v>44</c:v>
                </c:pt>
                <c:pt idx="12">
                  <c:v>48</c:v>
                </c:pt>
                <c:pt idx="13">
                  <c:v>52</c:v>
                </c:pt>
                <c:pt idx="14">
                  <c:v>56</c:v>
                </c:pt>
                <c:pt idx="15">
                  <c:v>60</c:v>
                </c:pt>
                <c:pt idx="16">
                  <c:v>64</c:v>
                </c:pt>
                <c:pt idx="17">
                  <c:v>68</c:v>
                </c:pt>
                <c:pt idx="18">
                  <c:v>72</c:v>
                </c:pt>
                <c:pt idx="19">
                  <c:v>76</c:v>
                </c:pt>
                <c:pt idx="20">
                  <c:v>80</c:v>
                </c:pt>
                <c:pt idx="21">
                  <c:v>84</c:v>
                </c:pt>
                <c:pt idx="22">
                  <c:v>88</c:v>
                </c:pt>
                <c:pt idx="23">
                  <c:v>92</c:v>
                </c:pt>
                <c:pt idx="24">
                  <c:v>96</c:v>
                </c:pt>
                <c:pt idx="25">
                  <c:v>100</c:v>
                </c:pt>
                <c:pt idx="26">
                  <c:v>104</c:v>
                </c:pt>
                <c:pt idx="27">
                  <c:v>108</c:v>
                </c:pt>
                <c:pt idx="28">
                  <c:v>112</c:v>
                </c:pt>
                <c:pt idx="29">
                  <c:v>116</c:v>
                </c:pt>
                <c:pt idx="30">
                  <c:v>120</c:v>
                </c:pt>
              </c:numCache>
            </c:numRef>
          </c:xVal>
          <c:yVal>
            <c:numRef>
              <c:f>'2 (abc) (2)'!#REF!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B5A4-114A-99E6-F282DC30AD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2410143"/>
        <c:axId val="1832412463"/>
      </c:scatterChart>
      <c:valAx>
        <c:axId val="1832410143"/>
        <c:scaling>
          <c:orientation val="minMax"/>
          <c:max val="12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(hr)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2412463"/>
        <c:crosses val="autoZero"/>
        <c:crossBetween val="midCat"/>
      </c:valAx>
      <c:valAx>
        <c:axId val="183241246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 at 600 nm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32410143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6350" cap="flat" cmpd="sng" algn="ctr">
      <a:noFill/>
      <a:prstDash val="solid"/>
      <a:round/>
    </a:ln>
    <a:effectLst/>
  </c:spPr>
  <c:txPr>
    <a:bodyPr/>
    <a:lstStyle/>
    <a:p>
      <a:pPr>
        <a:defRPr b="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colors4.xml><?xml version="1.0" encoding="utf-8"?>
<cs:colorStyle xmlns:cs="http://schemas.microsoft.com/office/drawing/2012/chartStyle" xmlns:a="http://schemas.openxmlformats.org/drawingml/2006/main" meth="withinLinearReversed" id="21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49</xdr:row>
      <xdr:rowOff>0</xdr:rowOff>
    </xdr:from>
    <xdr:to>
      <xdr:col>8</xdr:col>
      <xdr:colOff>91721</xdr:colOff>
      <xdr:row>62</xdr:row>
      <xdr:rowOff>129823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3E3EEAF-3FFE-9743-806E-240097A3C514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493887</xdr:colOff>
      <xdr:row>47</xdr:row>
      <xdr:rowOff>56445</xdr:rowOff>
    </xdr:from>
    <xdr:to>
      <xdr:col>16</xdr:col>
      <xdr:colOff>0</xdr:colOff>
      <xdr:row>60</xdr:row>
      <xdr:rowOff>92004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8FDA4E-1FD1-9445-A8F0-2819CF7BDE4B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206374</xdr:colOff>
      <xdr:row>48</xdr:row>
      <xdr:rowOff>31750</xdr:rowOff>
    </xdr:from>
    <xdr:to>
      <xdr:col>5</xdr:col>
      <xdr:colOff>444499</xdr:colOff>
      <xdr:row>61</xdr:row>
      <xdr:rowOff>96682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89E4859-3EB9-F640-8233-8966464E97F3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47</xdr:row>
      <xdr:rowOff>56445</xdr:rowOff>
    </xdr:from>
    <xdr:to>
      <xdr:col>4</xdr:col>
      <xdr:colOff>0</xdr:colOff>
      <xdr:row>60</xdr:row>
      <xdr:rowOff>92004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F03C1BA-8FD6-2849-8468-4326A3E92A9E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/Users/youngkyoung/Library/CloudStorage/Dropbox/%5bWriting%5d%20YL%20community/Revision%20prep/Figure_Statistics_revision_YP.xlsx" TargetMode="External"/><Relationship Id="rId1" Type="http://schemas.openxmlformats.org/officeDocument/2006/relationships/externalLinkPath" Target="/Users/youngkyoung/Library/CloudStorage/Dropbox/%5bWriting%5d%20YL%20community/Revision%20prep/Figure_Statistics_revision_Y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 (a)"/>
      <sheetName val="4 (d) &amp; Sup 8,9,10 (b)"/>
      <sheetName val="Sup Fig12."/>
      <sheetName val="1 (b) &amp; Sup 1,2"/>
      <sheetName val="2 (abc)"/>
      <sheetName val="2 (def)"/>
      <sheetName val="2 (ghi)"/>
      <sheetName val="Sup 4"/>
      <sheetName val="Sup 5"/>
      <sheetName val="Sup 6"/>
      <sheetName val="Sup 7"/>
      <sheetName val="3 (a)"/>
      <sheetName val="3 (bcde)"/>
      <sheetName val="4 (c) &amp; Sup 8,9,10 (a)"/>
      <sheetName val="Sheet1"/>
    </sheetNames>
    <sheetDataSet>
      <sheetData sheetId="0"/>
      <sheetData sheetId="1"/>
      <sheetData sheetId="2"/>
      <sheetData sheetId="3"/>
      <sheetData sheetId="4">
        <row r="4">
          <cell r="A4">
            <v>0</v>
          </cell>
          <cell r="E4">
            <v>0.16633333333333333</v>
          </cell>
          <cell r="J4">
            <v>0.15766666666666665</v>
          </cell>
          <cell r="O4">
            <v>0.17033333333333334</v>
          </cell>
          <cell r="T4">
            <v>0.20633333333333334</v>
          </cell>
          <cell r="Y4">
            <v>0.16766666666666666</v>
          </cell>
          <cell r="AD4">
            <v>0.161</v>
          </cell>
          <cell r="AI4">
            <v>0.18233333333333332</v>
          </cell>
          <cell r="AN4">
            <v>0.19333333333333336</v>
          </cell>
          <cell r="AS4">
            <v>0.18233333333333332</v>
          </cell>
          <cell r="AX4">
            <v>0.17366666666666664</v>
          </cell>
          <cell r="BC4">
            <v>0.18566666666666665</v>
          </cell>
          <cell r="BD4">
            <v>1.6679994670929066E-2</v>
          </cell>
          <cell r="BH4">
            <v>0.17433333333333334</v>
          </cell>
          <cell r="BI4">
            <v>8.9938250421546882E-3</v>
          </cell>
          <cell r="BM4">
            <v>0.18066666666666667</v>
          </cell>
          <cell r="BN4">
            <v>1.2918548250050736E-2</v>
          </cell>
          <cell r="BR4">
            <v>0.18933333333333335</v>
          </cell>
          <cell r="BS4">
            <v>7.7602978178818839E-3</v>
          </cell>
          <cell r="BW4">
            <v>0.17499999999999996</v>
          </cell>
          <cell r="BX4">
            <v>1.9304576314093904E-2</v>
          </cell>
        </row>
        <row r="5">
          <cell r="A5">
            <v>4</v>
          </cell>
          <cell r="E5">
            <v>0.19766666666666666</v>
          </cell>
          <cell r="J5">
            <v>0.17666666666666667</v>
          </cell>
          <cell r="O5">
            <v>0.16533333333333333</v>
          </cell>
          <cell r="T5">
            <v>0.17866666666666667</v>
          </cell>
          <cell r="Y5">
            <v>0.13600000000000001</v>
          </cell>
          <cell r="AD5">
            <v>0.23233333333333336</v>
          </cell>
          <cell r="AI5">
            <v>0.26600000000000001</v>
          </cell>
          <cell r="AN5">
            <v>0.23</v>
          </cell>
          <cell r="AS5">
            <v>0.20099999999999998</v>
          </cell>
          <cell r="AX5">
            <v>0.21066666666666667</v>
          </cell>
          <cell r="BC5">
            <v>0.19699999999999998</v>
          </cell>
          <cell r="BD5">
            <v>9.4162979278836888E-3</v>
          </cell>
          <cell r="BH5">
            <v>0.19099999999999998</v>
          </cell>
          <cell r="BI5">
            <v>1.9510680835549469E-2</v>
          </cell>
          <cell r="BM5">
            <v>0.17533333333333334</v>
          </cell>
          <cell r="BN5">
            <v>1.1728408057172785E-2</v>
          </cell>
          <cell r="BR5">
            <v>0.19166666666666665</v>
          </cell>
          <cell r="BS5">
            <v>6.9442222186665596E-3</v>
          </cell>
          <cell r="BW5">
            <v>0.17</v>
          </cell>
          <cell r="BX5">
            <v>2.2090722034374399E-2</v>
          </cell>
        </row>
        <row r="6">
          <cell r="A6">
            <v>8</v>
          </cell>
          <cell r="E6">
            <v>0.23500000000000001</v>
          </cell>
          <cell r="J6">
            <v>0.20333333333333337</v>
          </cell>
          <cell r="O6">
            <v>0.17366666666666666</v>
          </cell>
          <cell r="T6">
            <v>0.18433333333333332</v>
          </cell>
          <cell r="Y6">
            <v>0.1496666666666667</v>
          </cell>
          <cell r="AD6">
            <v>0.26766666666666666</v>
          </cell>
          <cell r="AI6">
            <v>0.2993333333333334</v>
          </cell>
          <cell r="AN6">
            <v>0.26066666666666666</v>
          </cell>
          <cell r="AS6">
            <v>0.19066666666666668</v>
          </cell>
          <cell r="AX6">
            <v>0.20099999999999998</v>
          </cell>
          <cell r="BC6">
            <v>0.20466666666666666</v>
          </cell>
          <cell r="BD6">
            <v>6.0184900284225894E-3</v>
          </cell>
          <cell r="BH6">
            <v>0.20699999999999999</v>
          </cell>
          <cell r="BI6">
            <v>9.4162979278836854E-3</v>
          </cell>
          <cell r="BM6">
            <v>0.18400000000000002</v>
          </cell>
          <cell r="BN6">
            <v>1.1430952132988163E-2</v>
          </cell>
          <cell r="BR6">
            <v>0.20833333333333334</v>
          </cell>
          <cell r="BS6">
            <v>8.9938250421546899E-3</v>
          </cell>
          <cell r="BW6">
            <v>0.16866666666666666</v>
          </cell>
          <cell r="BX6">
            <v>3.7187214051188217E-2</v>
          </cell>
        </row>
        <row r="7">
          <cell r="A7">
            <v>12</v>
          </cell>
          <cell r="E7">
            <v>0.27233333333333337</v>
          </cell>
          <cell r="J7">
            <v>0.23399999999999999</v>
          </cell>
          <cell r="O7">
            <v>0.18833333333333332</v>
          </cell>
          <cell r="T7">
            <v>0.18333333333333335</v>
          </cell>
          <cell r="Y7">
            <v>0.14433333333333331</v>
          </cell>
          <cell r="AD7">
            <v>0.30266666666666664</v>
          </cell>
          <cell r="AI7">
            <v>0.34033333333333332</v>
          </cell>
          <cell r="AN7">
            <v>0.30033333333333334</v>
          </cell>
          <cell r="AS7">
            <v>0.20099999999999998</v>
          </cell>
          <cell r="AX7">
            <v>0.219</v>
          </cell>
          <cell r="BC7">
            <v>0.20966666666666667</v>
          </cell>
          <cell r="BD7">
            <v>1.307244770075172E-2</v>
          </cell>
          <cell r="BH7">
            <v>0.22</v>
          </cell>
          <cell r="BI7">
            <v>6.6833125519211462E-3</v>
          </cell>
          <cell r="BM7">
            <v>0.21766666666666667</v>
          </cell>
          <cell r="BN7">
            <v>2.3612614331233038E-2</v>
          </cell>
          <cell r="BR7">
            <v>0.24233333333333332</v>
          </cell>
          <cell r="BS7">
            <v>1.7461067804945062E-2</v>
          </cell>
          <cell r="BW7">
            <v>0.18733333333333332</v>
          </cell>
          <cell r="BX7">
            <v>3.0269162892657367E-2</v>
          </cell>
        </row>
        <row r="8">
          <cell r="A8">
            <v>16</v>
          </cell>
          <cell r="E8">
            <v>0.3046666666666667</v>
          </cell>
          <cell r="J8">
            <v>0.26133333333333331</v>
          </cell>
          <cell r="O8">
            <v>0.20933333333333334</v>
          </cell>
          <cell r="T8">
            <v>0.17533333333333334</v>
          </cell>
          <cell r="Y8">
            <v>0.15566666666666665</v>
          </cell>
          <cell r="AD8">
            <v>0.31766666666666665</v>
          </cell>
          <cell r="AI8">
            <v>0.38733333333333336</v>
          </cell>
          <cell r="AN8">
            <v>0.34533333333333333</v>
          </cell>
          <cell r="AS8">
            <v>0.246</v>
          </cell>
          <cell r="AX8">
            <v>0.24666666666666667</v>
          </cell>
          <cell r="BC8">
            <v>0.217</v>
          </cell>
          <cell r="BD8">
            <v>8.6023252670426337E-3</v>
          </cell>
          <cell r="BH8">
            <v>0.21566666666666667</v>
          </cell>
          <cell r="BI8">
            <v>3.0912061651652374E-3</v>
          </cell>
          <cell r="BM8">
            <v>0.46500000000000002</v>
          </cell>
          <cell r="BN8">
            <v>3.879003308411412E-2</v>
          </cell>
          <cell r="BR8">
            <v>0.39466666666666667</v>
          </cell>
          <cell r="BS8">
            <v>2.2171052197754521E-2</v>
          </cell>
          <cell r="BW8">
            <v>0.28266666666666668</v>
          </cell>
          <cell r="BX8">
            <v>3.8134265722866573E-2</v>
          </cell>
        </row>
        <row r="9">
          <cell r="A9">
            <v>20</v>
          </cell>
          <cell r="E9">
            <v>0.33933333333333332</v>
          </cell>
          <cell r="J9">
            <v>0.28733333333333327</v>
          </cell>
          <cell r="O9">
            <v>0.247</v>
          </cell>
          <cell r="T9">
            <v>0.18566666666666665</v>
          </cell>
          <cell r="Y9">
            <v>0.16166666666666665</v>
          </cell>
          <cell r="AD9">
            <v>0.34100000000000003</v>
          </cell>
          <cell r="AI9">
            <v>0.41933333333333334</v>
          </cell>
          <cell r="AN9">
            <v>0.40266666666666667</v>
          </cell>
          <cell r="AS9">
            <v>0.30099999999999999</v>
          </cell>
          <cell r="AX9">
            <v>0.29633333333333334</v>
          </cell>
          <cell r="BC9">
            <v>0.19533333333333333</v>
          </cell>
          <cell r="BD9">
            <v>1.1897712198383164E-2</v>
          </cell>
          <cell r="BH9">
            <v>0.27100000000000002</v>
          </cell>
          <cell r="BI9">
            <v>9.9331096171675678E-3</v>
          </cell>
          <cell r="BM9">
            <v>0.73033333333333328</v>
          </cell>
          <cell r="BN9">
            <v>3.6261396675926413E-2</v>
          </cell>
          <cell r="BR9">
            <v>0.58066666666666666</v>
          </cell>
          <cell r="BS9">
            <v>2.795631512834899E-2</v>
          </cell>
          <cell r="BW9">
            <v>0.39066666666666666</v>
          </cell>
          <cell r="BX9">
            <v>5.4168461508725216E-2</v>
          </cell>
        </row>
        <row r="10">
          <cell r="A10">
            <v>24</v>
          </cell>
          <cell r="E10">
            <v>0.35933333333333334</v>
          </cell>
          <cell r="J10">
            <v>0.3213333333333333</v>
          </cell>
          <cell r="O10">
            <v>0.30033333333333334</v>
          </cell>
          <cell r="T10">
            <v>0.22933333333333331</v>
          </cell>
          <cell r="Y10">
            <v>0.16700000000000001</v>
          </cell>
          <cell r="AD10">
            <v>0.36366666666666664</v>
          </cell>
          <cell r="AI10">
            <v>0.44266666666666671</v>
          </cell>
          <cell r="AN10">
            <v>0.47233333333333327</v>
          </cell>
          <cell r="AS10">
            <v>0.37566666666666665</v>
          </cell>
          <cell r="AX10">
            <v>0.36833333333333335</v>
          </cell>
          <cell r="BC10">
            <v>0.23799999999999999</v>
          </cell>
          <cell r="BD10">
            <v>5.0990195135927801E-3</v>
          </cell>
          <cell r="BH10">
            <v>0.44933333333333336</v>
          </cell>
          <cell r="BI10">
            <v>3.1478387647541413E-2</v>
          </cell>
          <cell r="BM10">
            <v>0.90866666666666662</v>
          </cell>
          <cell r="BN10">
            <v>3.3229839334884256E-2</v>
          </cell>
          <cell r="BR10">
            <v>0.7363333333333334</v>
          </cell>
          <cell r="BS10">
            <v>1.602775370689509E-2</v>
          </cell>
          <cell r="BW10">
            <v>0.52033333333333331</v>
          </cell>
          <cell r="BX10">
            <v>6.3798293254775013E-2</v>
          </cell>
        </row>
        <row r="11">
          <cell r="A11">
            <v>28</v>
          </cell>
          <cell r="E11">
            <v>0.37599999999999995</v>
          </cell>
          <cell r="J11">
            <v>0.34699999999999998</v>
          </cell>
          <cell r="O11">
            <v>0.39066666666666672</v>
          </cell>
          <cell r="T11">
            <v>0.38233333333333336</v>
          </cell>
          <cell r="Y11">
            <v>0.18533333333333335</v>
          </cell>
          <cell r="AD11">
            <v>0.37400000000000005</v>
          </cell>
          <cell r="AI11">
            <v>0.46366666666666667</v>
          </cell>
          <cell r="AN11">
            <v>0.54499999999999993</v>
          </cell>
          <cell r="AS11">
            <v>0.48066666666666674</v>
          </cell>
          <cell r="AX11">
            <v>0.48300000000000004</v>
          </cell>
          <cell r="BC11">
            <v>0.33499999999999996</v>
          </cell>
          <cell r="BD11">
            <v>1.9200694431886219E-2</v>
          </cell>
          <cell r="BH11">
            <v>0.67799999999999994</v>
          </cell>
          <cell r="BI11">
            <v>4.1085277168348262E-2</v>
          </cell>
          <cell r="BM11">
            <v>1.0336666666666667</v>
          </cell>
          <cell r="BN11">
            <v>2.6081070189358114E-2</v>
          </cell>
          <cell r="BR11">
            <v>0.85233333333333328</v>
          </cell>
          <cell r="BS11">
            <v>7.4087035902976293E-3</v>
          </cell>
          <cell r="BW11">
            <v>0.64699999999999991</v>
          </cell>
          <cell r="BX11">
            <v>6.2551312269741144E-2</v>
          </cell>
        </row>
        <row r="12">
          <cell r="A12">
            <v>32</v>
          </cell>
          <cell r="E12">
            <v>0.41300000000000003</v>
          </cell>
          <cell r="J12">
            <v>0.39166666666666666</v>
          </cell>
          <cell r="O12">
            <v>0.5053333333333333</v>
          </cell>
          <cell r="T12">
            <v>0.49033333333333334</v>
          </cell>
          <cell r="Y12">
            <v>0.24566666666666667</v>
          </cell>
          <cell r="AD12">
            <v>0.39066666666666666</v>
          </cell>
          <cell r="AI12">
            <v>0.48333333333333339</v>
          </cell>
          <cell r="AN12">
            <v>0.6160000000000001</v>
          </cell>
          <cell r="AS12">
            <v>0.60099999999999998</v>
          </cell>
          <cell r="AX12">
            <v>0.61599999999999999</v>
          </cell>
          <cell r="BC12">
            <v>0.46566666666666667</v>
          </cell>
          <cell r="BD12">
            <v>1.8785337071473823E-2</v>
          </cell>
          <cell r="BH12">
            <v>0.86299999999999999</v>
          </cell>
          <cell r="BI12">
            <v>3.402939905434714E-2</v>
          </cell>
          <cell r="BM12">
            <v>1.1219999999999999</v>
          </cell>
          <cell r="BN12">
            <v>2.8083209693100703E-2</v>
          </cell>
          <cell r="BR12">
            <v>0.94033333333333335</v>
          </cell>
          <cell r="BS12">
            <v>6.8475461947246664E-3</v>
          </cell>
          <cell r="BW12">
            <v>0.76000000000000012</v>
          </cell>
          <cell r="BX12">
            <v>5.3721504074253176E-2</v>
          </cell>
        </row>
        <row r="13">
          <cell r="A13">
            <v>36</v>
          </cell>
          <cell r="E13">
            <v>0.44733333333333331</v>
          </cell>
          <cell r="J13">
            <v>0.45700000000000002</v>
          </cell>
          <cell r="O13">
            <v>0.61433333333333329</v>
          </cell>
          <cell r="T13">
            <v>0.56966666666666665</v>
          </cell>
          <cell r="Y13">
            <v>0.2993333333333334</v>
          </cell>
          <cell r="AD13">
            <v>0.39666666666666667</v>
          </cell>
          <cell r="AI13">
            <v>0.4956666666666667</v>
          </cell>
          <cell r="AN13">
            <v>0.68</v>
          </cell>
          <cell r="AS13">
            <v>0.70733333333333326</v>
          </cell>
          <cell r="AX13">
            <v>0.73866666666666658</v>
          </cell>
          <cell r="BC13">
            <v>0.61299999999999999</v>
          </cell>
          <cell r="BD13">
            <v>7.3484692283495405E-3</v>
          </cell>
          <cell r="BH13">
            <v>0.9913333333333334</v>
          </cell>
          <cell r="BI13">
            <v>2.7920522121829255E-2</v>
          </cell>
          <cell r="BM13">
            <v>1.1893333333333336</v>
          </cell>
          <cell r="BN13">
            <v>2.7157974069424964E-2</v>
          </cell>
          <cell r="BR13">
            <v>1.0063333333333333</v>
          </cell>
          <cell r="BS13">
            <v>1.1813363431112859E-2</v>
          </cell>
          <cell r="BW13">
            <v>0.85</v>
          </cell>
          <cell r="BX13">
            <v>4.0995934757810625E-2</v>
          </cell>
        </row>
        <row r="14">
          <cell r="A14">
            <v>40</v>
          </cell>
          <cell r="E14">
            <v>0.47866666666666663</v>
          </cell>
          <cell r="J14">
            <v>0.52866666666666662</v>
          </cell>
          <cell r="O14">
            <v>0.70599999999999996</v>
          </cell>
          <cell r="T14">
            <v>0.63700000000000001</v>
          </cell>
          <cell r="Y14">
            <v>0.34300000000000003</v>
          </cell>
          <cell r="AD14">
            <v>0.39700000000000002</v>
          </cell>
          <cell r="AI14">
            <v>0.5083333333333333</v>
          </cell>
          <cell r="AN14">
            <v>0.74099999999999999</v>
          </cell>
          <cell r="AS14">
            <v>0.79533333333333334</v>
          </cell>
          <cell r="AX14">
            <v>0.83666666666666656</v>
          </cell>
          <cell r="BC14">
            <v>0.72966666666666669</v>
          </cell>
          <cell r="BD14">
            <v>3.6817870057290905E-3</v>
          </cell>
          <cell r="BH14">
            <v>1.0803333333333331</v>
          </cell>
          <cell r="BI14">
            <v>2.2291004663067337E-2</v>
          </cell>
          <cell r="BM14">
            <v>1.2456666666666667</v>
          </cell>
          <cell r="BN14">
            <v>2.6233989826601321E-2</v>
          </cell>
          <cell r="BR14">
            <v>1.0653333333333332</v>
          </cell>
          <cell r="BS14">
            <v>1.2762793146051157E-2</v>
          </cell>
          <cell r="BW14">
            <v>0.92166666666666652</v>
          </cell>
          <cell r="BX14">
            <v>3.2045107097478834E-2</v>
          </cell>
        </row>
        <row r="15">
          <cell r="A15">
            <v>44</v>
          </cell>
          <cell r="E15">
            <v>0.54266666666666674</v>
          </cell>
          <cell r="J15">
            <v>0.6176666666666667</v>
          </cell>
          <cell r="O15">
            <v>0.78300000000000003</v>
          </cell>
          <cell r="T15">
            <v>0.69199999999999984</v>
          </cell>
          <cell r="Y15">
            <v>0.38433333333333336</v>
          </cell>
          <cell r="AD15">
            <v>0.39866666666666667</v>
          </cell>
          <cell r="AI15">
            <v>0.52166666666666672</v>
          </cell>
          <cell r="AN15">
            <v>0.79766666666666663</v>
          </cell>
          <cell r="AS15">
            <v>0.86733333333333329</v>
          </cell>
          <cell r="AX15">
            <v>0.91400000000000003</v>
          </cell>
          <cell r="BC15">
            <v>0.81966666666666665</v>
          </cell>
          <cell r="BD15">
            <v>7.4087035902976293E-3</v>
          </cell>
          <cell r="BH15">
            <v>1.1436666666666666</v>
          </cell>
          <cell r="BI15">
            <v>1.8926759422104537E-2</v>
          </cell>
          <cell r="BM15">
            <v>1.2943333333333331</v>
          </cell>
          <cell r="BN15">
            <v>2.624669291337273E-2</v>
          </cell>
          <cell r="BR15">
            <v>1.1159999999999999</v>
          </cell>
          <cell r="BS15">
            <v>1.2355835328567067E-2</v>
          </cell>
          <cell r="BW15">
            <v>0.98333333333333339</v>
          </cell>
          <cell r="BX15">
            <v>2.6849374087469714E-2</v>
          </cell>
        </row>
        <row r="16">
          <cell r="A16">
            <v>48</v>
          </cell>
          <cell r="E16">
            <v>0.61733333333333329</v>
          </cell>
          <cell r="J16">
            <v>0.70333333333333325</v>
          </cell>
          <cell r="O16">
            <v>0.83966666666666667</v>
          </cell>
          <cell r="T16">
            <v>0.7363333333333334</v>
          </cell>
          <cell r="Y16">
            <v>0.42466666666666669</v>
          </cell>
          <cell r="AD16">
            <v>0.40233333333333338</v>
          </cell>
          <cell r="AI16">
            <v>0.54800000000000004</v>
          </cell>
          <cell r="AN16">
            <v>0.85166666666666668</v>
          </cell>
          <cell r="AS16">
            <v>0.92866666666666653</v>
          </cell>
          <cell r="AX16">
            <v>0.97666666666666668</v>
          </cell>
          <cell r="BC16">
            <v>0.8843333333333333</v>
          </cell>
          <cell r="BD16">
            <v>1.1145502331533668E-2</v>
          </cell>
          <cell r="BH16">
            <v>1.1820000000000002</v>
          </cell>
          <cell r="BI16">
            <v>1.6391054470858979E-2</v>
          </cell>
          <cell r="BM16">
            <v>1.3413333333333333</v>
          </cell>
          <cell r="BN16">
            <v>2.4729649321321795E-2</v>
          </cell>
          <cell r="BR16">
            <v>1.1663333333333332</v>
          </cell>
          <cell r="BS16">
            <v>1.0656244908763858E-2</v>
          </cell>
          <cell r="BW16">
            <v>1.0389999999999999</v>
          </cell>
          <cell r="BX16">
            <v>2.5508168626278676E-2</v>
          </cell>
        </row>
        <row r="17">
          <cell r="A17">
            <v>52</v>
          </cell>
          <cell r="E17">
            <v>0.69499999999999995</v>
          </cell>
          <cell r="J17">
            <v>0.78366666666666662</v>
          </cell>
          <cell r="O17">
            <v>0.8843333333333333</v>
          </cell>
          <cell r="T17">
            <v>0.77</v>
          </cell>
          <cell r="Y17">
            <v>0.46233333333333332</v>
          </cell>
          <cell r="AD17">
            <v>0.41333333333333333</v>
          </cell>
          <cell r="AI17">
            <v>0.59799999999999998</v>
          </cell>
          <cell r="AN17">
            <v>0.90466666666666662</v>
          </cell>
          <cell r="AS17">
            <v>0.98299999999999998</v>
          </cell>
          <cell r="AX17">
            <v>1.0306666666666668</v>
          </cell>
          <cell r="BC17">
            <v>0.93133333333333335</v>
          </cell>
          <cell r="BD17">
            <v>1.3912424503139436E-2</v>
          </cell>
          <cell r="BH17">
            <v>1.2070000000000001</v>
          </cell>
          <cell r="BI17">
            <v>1.392838827718417E-2</v>
          </cell>
          <cell r="BM17">
            <v>1.3826666666666665</v>
          </cell>
          <cell r="BN17">
            <v>2.113974666094387E-2</v>
          </cell>
          <cell r="BR17">
            <v>1.2190000000000001</v>
          </cell>
          <cell r="BS17">
            <v>7.3484692283495414E-3</v>
          </cell>
          <cell r="BW17">
            <v>1.0920000000000001</v>
          </cell>
          <cell r="BX17">
            <v>2.6242459234352811E-2</v>
          </cell>
        </row>
        <row r="18">
          <cell r="A18">
            <v>56</v>
          </cell>
          <cell r="E18">
            <v>0.77066666666666661</v>
          </cell>
          <cell r="J18">
            <v>0.85266666666666657</v>
          </cell>
          <cell r="O18">
            <v>0.92333333333333334</v>
          </cell>
          <cell r="T18">
            <v>0.79933333333333323</v>
          </cell>
          <cell r="Y18">
            <v>0.49733333333333335</v>
          </cell>
          <cell r="AD18">
            <v>0.43733333333333335</v>
          </cell>
          <cell r="AI18">
            <v>0.65433333333333332</v>
          </cell>
          <cell r="AN18">
            <v>0.95633333333333326</v>
          </cell>
          <cell r="AS18">
            <v>1.0306666666666666</v>
          </cell>
          <cell r="AX18">
            <v>1.0796666666666666</v>
          </cell>
          <cell r="BC18">
            <v>0.96133333333333326</v>
          </cell>
          <cell r="BD18">
            <v>1.6336734339790476E-2</v>
          </cell>
          <cell r="BH18">
            <v>1.2223333333333335</v>
          </cell>
          <cell r="BI18">
            <v>1.4007934259633816E-2</v>
          </cell>
          <cell r="BM18">
            <v>1.4126666666666667</v>
          </cell>
          <cell r="BN18">
            <v>1.5282524515130163E-2</v>
          </cell>
          <cell r="BR18">
            <v>1.2666666666666666</v>
          </cell>
          <cell r="BS18">
            <v>5.5577773335110624E-3</v>
          </cell>
          <cell r="BW18">
            <v>1.1479999999999999</v>
          </cell>
          <cell r="BX18">
            <v>2.9223278392404923E-2</v>
          </cell>
        </row>
        <row r="19">
          <cell r="A19">
            <v>60</v>
          </cell>
          <cell r="E19">
            <v>0.83633333333333326</v>
          </cell>
          <cell r="J19">
            <v>0.90933333333333322</v>
          </cell>
          <cell r="O19">
            <v>0.95133333333333336</v>
          </cell>
          <cell r="T19">
            <v>0.82566666666666666</v>
          </cell>
          <cell r="Y19">
            <v>0.53266666666666662</v>
          </cell>
          <cell r="AD19">
            <v>0.48066666666666674</v>
          </cell>
          <cell r="AI19">
            <v>0.71133333333333326</v>
          </cell>
          <cell r="AN19">
            <v>0.99733333333333329</v>
          </cell>
          <cell r="AS19">
            <v>1.0746666666666664</v>
          </cell>
          <cell r="AX19">
            <v>1.1253333333333333</v>
          </cell>
          <cell r="BC19">
            <v>0.98199999999999987</v>
          </cell>
          <cell r="BD19">
            <v>2.0016659728003258E-2</v>
          </cell>
          <cell r="BH19">
            <v>1.2326666666666668</v>
          </cell>
          <cell r="BI19">
            <v>1.4290634073483979E-2</v>
          </cell>
          <cell r="BM19">
            <v>1.4419999999999999</v>
          </cell>
          <cell r="BN19">
            <v>1.0801234497346478E-2</v>
          </cell>
          <cell r="BR19">
            <v>1.3096666666666668</v>
          </cell>
          <cell r="BS19">
            <v>2.6246692913372538E-3</v>
          </cell>
          <cell r="BW19">
            <v>1.2060000000000002</v>
          </cell>
          <cell r="BX19">
            <v>3.1016124838541655E-2</v>
          </cell>
        </row>
        <row r="20">
          <cell r="A20">
            <v>64</v>
          </cell>
          <cell r="E20">
            <v>0.89200000000000002</v>
          </cell>
          <cell r="J20">
            <v>0.96</v>
          </cell>
          <cell r="O20">
            <v>0.97666666666666657</v>
          </cell>
          <cell r="T20">
            <v>0.84966666666666668</v>
          </cell>
          <cell r="Y20">
            <v>0.56766666666666665</v>
          </cell>
          <cell r="AD20">
            <v>0.53999999999999992</v>
          </cell>
          <cell r="AI20">
            <v>0.77</v>
          </cell>
          <cell r="AN20">
            <v>1.0343333333333333</v>
          </cell>
          <cell r="AS20">
            <v>1.111</v>
          </cell>
          <cell r="AX20">
            <v>1.1673333333333333</v>
          </cell>
          <cell r="BC20">
            <v>0.99399999999999988</v>
          </cell>
          <cell r="BD20">
            <v>2.3366642891095826E-2</v>
          </cell>
          <cell r="BH20">
            <v>1.2410000000000001</v>
          </cell>
          <cell r="BI20">
            <v>1.3952299690970817E-2</v>
          </cell>
          <cell r="BM20">
            <v>1.4646666666666668</v>
          </cell>
          <cell r="BN20">
            <v>8.0138768534474929E-3</v>
          </cell>
          <cell r="BR20">
            <v>1.343</v>
          </cell>
          <cell r="BS20">
            <v>7.2571803523591378E-3</v>
          </cell>
          <cell r="BW20">
            <v>1.2593333333333332</v>
          </cell>
          <cell r="BX20">
            <v>3.2887011958454879E-2</v>
          </cell>
        </row>
        <row r="21">
          <cell r="A21">
            <v>68</v>
          </cell>
          <cell r="E21">
            <v>0.93966666666666665</v>
          </cell>
          <cell r="J21">
            <v>1.0003333333333333</v>
          </cell>
          <cell r="O21">
            <v>0.99233333333333329</v>
          </cell>
          <cell r="T21">
            <v>0.8696666666666667</v>
          </cell>
          <cell r="Y21">
            <v>0.60499999999999998</v>
          </cell>
          <cell r="AD21">
            <v>0.60899999999999999</v>
          </cell>
          <cell r="AI21">
            <v>0.83066666666666666</v>
          </cell>
          <cell r="AN21">
            <v>1.0679999999999998</v>
          </cell>
          <cell r="AS21">
            <v>1.1460000000000001</v>
          </cell>
          <cell r="AX21">
            <v>1.2030000000000001</v>
          </cell>
          <cell r="BC21">
            <v>1.0023333333333333</v>
          </cell>
          <cell r="BD21">
            <v>2.5525586292102168E-2</v>
          </cell>
          <cell r="BH21">
            <v>1.2476666666666667</v>
          </cell>
          <cell r="BI21">
            <v>1.5062831370260007E-2</v>
          </cell>
          <cell r="BM21">
            <v>1.4846666666666666</v>
          </cell>
          <cell r="BN21">
            <v>5.2493385826745459E-3</v>
          </cell>
          <cell r="BR21">
            <v>1.3696666666666666</v>
          </cell>
          <cell r="BS21">
            <v>9.6724120856978707E-3</v>
          </cell>
          <cell r="BW21">
            <v>1.3083333333333333</v>
          </cell>
          <cell r="BX21">
            <v>3.0025914733036136E-2</v>
          </cell>
        </row>
        <row r="22">
          <cell r="A22">
            <v>72</v>
          </cell>
          <cell r="E22">
            <v>0.9820000000000001</v>
          </cell>
          <cell r="J22">
            <v>1.0353333333333332</v>
          </cell>
          <cell r="O22">
            <v>1.0073333333333334</v>
          </cell>
          <cell r="T22">
            <v>0.88500000000000012</v>
          </cell>
          <cell r="Y22">
            <v>0.64033333333333331</v>
          </cell>
          <cell r="AD22">
            <v>0.67066666666666663</v>
          </cell>
          <cell r="AI22">
            <v>0.88933333333333342</v>
          </cell>
          <cell r="AN22">
            <v>1.093</v>
          </cell>
          <cell r="AS22">
            <v>1.175</v>
          </cell>
          <cell r="AX22">
            <v>1.2346666666666666</v>
          </cell>
          <cell r="BC22">
            <v>1.008</v>
          </cell>
          <cell r="BD22">
            <v>2.5152865973217989E-2</v>
          </cell>
          <cell r="BH22">
            <v>1.2523333333333333</v>
          </cell>
          <cell r="BI22">
            <v>1.6539514973407003E-2</v>
          </cell>
          <cell r="BM22">
            <v>1.5003333333333331</v>
          </cell>
          <cell r="BN22">
            <v>2.6246692913372538E-3</v>
          </cell>
          <cell r="BR22">
            <v>1.3996666666666666</v>
          </cell>
          <cell r="BS22">
            <v>5.3124591501697007E-3</v>
          </cell>
          <cell r="BW22">
            <v>1.3460000000000001</v>
          </cell>
          <cell r="BX22">
            <v>3.0210373494325843E-2</v>
          </cell>
        </row>
        <row r="23">
          <cell r="A23">
            <v>76</v>
          </cell>
          <cell r="E23">
            <v>1.014</v>
          </cell>
          <cell r="J23">
            <v>1.0640000000000001</v>
          </cell>
          <cell r="O23">
            <v>1.0193333333333332</v>
          </cell>
          <cell r="T23">
            <v>0.90499999999999992</v>
          </cell>
          <cell r="Y23">
            <v>0.67766666666666675</v>
          </cell>
          <cell r="AD23">
            <v>0.73533333333333328</v>
          </cell>
          <cell r="AI23">
            <v>0.94133333333333324</v>
          </cell>
          <cell r="AN23">
            <v>1.1196666666666666</v>
          </cell>
          <cell r="AS23">
            <v>1.2006666666666665</v>
          </cell>
          <cell r="AX23">
            <v>1.2629999999999999</v>
          </cell>
          <cell r="BC23">
            <v>1.01</v>
          </cell>
          <cell r="BD23">
            <v>2.8331372481167731E-2</v>
          </cell>
          <cell r="BH23">
            <v>1.2566666666666668</v>
          </cell>
          <cell r="BI23">
            <v>1.6819301082057116E-2</v>
          </cell>
          <cell r="BM23">
            <v>1.5143333333333331</v>
          </cell>
          <cell r="BN23">
            <v>9.4280904158206415E-4</v>
          </cell>
          <cell r="BR23">
            <v>1.4206666666666667</v>
          </cell>
          <cell r="BS23">
            <v>6.1282587702833728E-3</v>
          </cell>
          <cell r="BW23">
            <v>1.3783333333333332</v>
          </cell>
          <cell r="BX23">
            <v>2.7475241379993142E-2</v>
          </cell>
        </row>
        <row r="24">
          <cell r="A24">
            <v>80</v>
          </cell>
          <cell r="E24">
            <v>1.0370000000000001</v>
          </cell>
          <cell r="J24">
            <v>1.0846666666666664</v>
          </cell>
          <cell r="O24">
            <v>1.0236666666666665</v>
          </cell>
          <cell r="T24">
            <v>0.92300000000000004</v>
          </cell>
          <cell r="Y24">
            <v>0.71399999999999997</v>
          </cell>
          <cell r="AD24">
            <v>0.79700000000000004</v>
          </cell>
          <cell r="AI24">
            <v>0.98999999999999988</v>
          </cell>
          <cell r="AN24">
            <v>1.1383333333333332</v>
          </cell>
          <cell r="AS24">
            <v>1.2233333333333334</v>
          </cell>
          <cell r="AX24">
            <v>1.2883333333333333</v>
          </cell>
          <cell r="BC24">
            <v>1.0119999999999998</v>
          </cell>
          <cell r="BD24">
            <v>2.8600699292150162E-2</v>
          </cell>
          <cell r="BH24">
            <v>1.26</v>
          </cell>
          <cell r="BI24">
            <v>1.7146428199482248E-2</v>
          </cell>
          <cell r="BM24">
            <v>1.5269999999999999</v>
          </cell>
          <cell r="BN24">
            <v>2.160246899469323E-3</v>
          </cell>
          <cell r="BR24">
            <v>1.4379999999999999</v>
          </cell>
          <cell r="BS24">
            <v>6.1644140029690295E-3</v>
          </cell>
          <cell r="BW24">
            <v>1.4053333333333333</v>
          </cell>
          <cell r="BX24">
            <v>2.5315783394729965E-2</v>
          </cell>
        </row>
        <row r="25">
          <cell r="A25">
            <v>84</v>
          </cell>
          <cell r="E25">
            <v>1.0609999999999999</v>
          </cell>
          <cell r="J25">
            <v>1.1016666666666666</v>
          </cell>
          <cell r="O25">
            <v>1.0316666666666667</v>
          </cell>
          <cell r="T25">
            <v>0.94499999999999995</v>
          </cell>
          <cell r="Y25">
            <v>0.753</v>
          </cell>
          <cell r="AD25">
            <v>0.8566666666666668</v>
          </cell>
          <cell r="AI25">
            <v>1.0396666666666665</v>
          </cell>
          <cell r="AN25">
            <v>1.1639999999999999</v>
          </cell>
          <cell r="AS25">
            <v>1.2436666666666667</v>
          </cell>
          <cell r="AX25">
            <v>1.3106666666666666</v>
          </cell>
          <cell r="BC25">
            <v>1.0153333333333334</v>
          </cell>
          <cell r="BD25">
            <v>2.8963578661637929E-2</v>
          </cell>
          <cell r="BH25">
            <v>1.2633333333333334</v>
          </cell>
          <cell r="BI25">
            <v>1.6858891488535654E-2</v>
          </cell>
          <cell r="BM25">
            <v>1.5369999999999999</v>
          </cell>
          <cell r="BN25">
            <v>3.2659863237109073E-3</v>
          </cell>
          <cell r="BR25">
            <v>1.4536666666666667</v>
          </cell>
          <cell r="BS25">
            <v>5.7927157323276026E-3</v>
          </cell>
          <cell r="BW25">
            <v>1.4280000000000002</v>
          </cell>
          <cell r="BX25">
            <v>2.3280893453645694E-2</v>
          </cell>
        </row>
        <row r="26">
          <cell r="A26">
            <v>88</v>
          </cell>
          <cell r="E26">
            <v>1.079</v>
          </cell>
          <cell r="J26">
            <v>1.1163333333333332</v>
          </cell>
          <cell r="O26">
            <v>1.0376666666666667</v>
          </cell>
          <cell r="T26">
            <v>0.97033333333333316</v>
          </cell>
          <cell r="Y26">
            <v>0.79500000000000004</v>
          </cell>
          <cell r="AD26">
            <v>0.91199999999999992</v>
          </cell>
          <cell r="AI26">
            <v>1.0813333333333333</v>
          </cell>
          <cell r="AN26">
            <v>1.1823333333333332</v>
          </cell>
          <cell r="AS26">
            <v>1.2620000000000002</v>
          </cell>
          <cell r="AX26">
            <v>1.33</v>
          </cell>
          <cell r="BC26">
            <v>1.018</v>
          </cell>
          <cell r="BD26">
            <v>2.8600699292150162E-2</v>
          </cell>
          <cell r="BH26">
            <v>1.2659999999999998</v>
          </cell>
          <cell r="BI26">
            <v>1.7720045146669337E-2</v>
          </cell>
          <cell r="BM26">
            <v>1.5456666666666667</v>
          </cell>
          <cell r="BN26">
            <v>3.681787005729137E-3</v>
          </cell>
          <cell r="BR26">
            <v>1.4663333333333333</v>
          </cell>
          <cell r="BS26">
            <v>6.2360956446232806E-3</v>
          </cell>
          <cell r="BW26">
            <v>1.4470000000000001</v>
          </cell>
          <cell r="BX26">
            <v>2.174089847882717E-2</v>
          </cell>
        </row>
        <row r="27">
          <cell r="A27">
            <v>92</v>
          </cell>
          <cell r="E27">
            <v>1.099</v>
          </cell>
          <cell r="J27">
            <v>1.1303333333333334</v>
          </cell>
          <cell r="O27">
            <v>1.0433333333333332</v>
          </cell>
          <cell r="T27">
            <v>1.0003333333333333</v>
          </cell>
          <cell r="Y27">
            <v>0.84066666666666678</v>
          </cell>
          <cell r="AD27">
            <v>0.96200000000000008</v>
          </cell>
          <cell r="AI27">
            <v>1.1116666666666666</v>
          </cell>
          <cell r="AN27">
            <v>1.2053333333333334</v>
          </cell>
          <cell r="AS27">
            <v>1.2786666666666668</v>
          </cell>
          <cell r="AX27">
            <v>1.3476666666666668</v>
          </cell>
          <cell r="BC27">
            <v>1.0213333333333334</v>
          </cell>
          <cell r="BD27">
            <v>2.795631512834899E-2</v>
          </cell>
          <cell r="BH27">
            <v>1.2673333333333334</v>
          </cell>
          <cell r="BI27">
            <v>1.8873850222522821E-2</v>
          </cell>
          <cell r="BM27">
            <v>1.5549999999999999</v>
          </cell>
          <cell r="BN27">
            <v>3.7416573867739052E-3</v>
          </cell>
          <cell r="BR27">
            <v>1.4790000000000001</v>
          </cell>
          <cell r="BS27">
            <v>6.4807406984078997E-3</v>
          </cell>
          <cell r="BW27">
            <v>1.4633333333333336</v>
          </cell>
          <cell r="BX27">
            <v>2.0237478982214022E-2</v>
          </cell>
        </row>
        <row r="28">
          <cell r="A28">
            <v>96</v>
          </cell>
          <cell r="E28">
            <v>1.109</v>
          </cell>
          <cell r="J28">
            <v>1.1446666666666667</v>
          </cell>
          <cell r="O28">
            <v>1.0516666666666665</v>
          </cell>
          <cell r="T28">
            <v>1.0373333333333334</v>
          </cell>
          <cell r="Y28">
            <v>0.89366666666666672</v>
          </cell>
          <cell r="AD28">
            <v>1.0026666666666666</v>
          </cell>
          <cell r="AI28">
            <v>1.1440000000000001</v>
          </cell>
          <cell r="AN28">
            <v>1.2273333333333334</v>
          </cell>
          <cell r="AS28">
            <v>1.2946666666666666</v>
          </cell>
          <cell r="AX28">
            <v>1.3630000000000002</v>
          </cell>
          <cell r="BC28">
            <v>1.024</v>
          </cell>
          <cell r="BD28">
            <v>2.7434771124736353E-2</v>
          </cell>
          <cell r="BH28">
            <v>1.2696666666666665</v>
          </cell>
          <cell r="BI28">
            <v>1.9344824171395894E-2</v>
          </cell>
          <cell r="BM28">
            <v>1.5643333333333331</v>
          </cell>
          <cell r="BN28">
            <v>4.1096093353126546E-3</v>
          </cell>
          <cell r="BR28">
            <v>1.4893333333333334</v>
          </cell>
          <cell r="BS28">
            <v>6.7986926847903861E-3</v>
          </cell>
          <cell r="BW28">
            <v>1.4773333333333334</v>
          </cell>
          <cell r="BX28">
            <v>1.9955506062794372E-2</v>
          </cell>
        </row>
        <row r="29">
          <cell r="A29">
            <v>100</v>
          </cell>
          <cell r="E29">
            <v>1.1256666666666668</v>
          </cell>
          <cell r="J29">
            <v>1.1563333333333334</v>
          </cell>
          <cell r="O29">
            <v>1.0580000000000001</v>
          </cell>
          <cell r="T29">
            <v>1.0783333333333334</v>
          </cell>
          <cell r="Y29">
            <v>0.95133333333333336</v>
          </cell>
          <cell r="AD29">
            <v>1.0429999999999999</v>
          </cell>
          <cell r="AI29">
            <v>1.1733333333333333</v>
          </cell>
          <cell r="AN29">
            <v>1.2456666666666665</v>
          </cell>
          <cell r="AS29">
            <v>1.3076666666666668</v>
          </cell>
          <cell r="AX29">
            <v>1.377</v>
          </cell>
          <cell r="BC29">
            <v>1.0303333333333333</v>
          </cell>
          <cell r="BD29">
            <v>2.6549743668986475E-2</v>
          </cell>
          <cell r="BH29">
            <v>1.2703333333333333</v>
          </cell>
          <cell r="BI29">
            <v>2.0270394394014329E-2</v>
          </cell>
          <cell r="BM29">
            <v>1.5723333333333336</v>
          </cell>
          <cell r="BN29">
            <v>3.2998316455372175E-3</v>
          </cell>
          <cell r="BR29">
            <v>1.4996666666666665</v>
          </cell>
          <cell r="BS29">
            <v>6.1282587702833728E-3</v>
          </cell>
          <cell r="BW29">
            <v>1.4906666666666668</v>
          </cell>
          <cell r="BX29">
            <v>1.8803073034893904E-2</v>
          </cell>
        </row>
        <row r="30">
          <cell r="A30">
            <v>104</v>
          </cell>
          <cell r="E30">
            <v>1.1396666666666666</v>
          </cell>
          <cell r="J30">
            <v>1.17</v>
          </cell>
          <cell r="O30">
            <v>1.0669999999999999</v>
          </cell>
          <cell r="T30">
            <v>1.1206666666666665</v>
          </cell>
          <cell r="Y30">
            <v>1.0126666666666668</v>
          </cell>
          <cell r="AD30">
            <v>1.079</v>
          </cell>
          <cell r="AI30">
            <v>1.1990000000000001</v>
          </cell>
          <cell r="AN30">
            <v>1.2673333333333334</v>
          </cell>
          <cell r="AS30">
            <v>1.3213333333333332</v>
          </cell>
          <cell r="AX30">
            <v>1.39</v>
          </cell>
          <cell r="BC30">
            <v>1.0313333333333334</v>
          </cell>
          <cell r="BD30">
            <v>2.7010286106510507E-2</v>
          </cell>
          <cell r="BH30">
            <v>1.2723333333333333</v>
          </cell>
          <cell r="BI30">
            <v>2.0286832072937269E-2</v>
          </cell>
          <cell r="BM30">
            <v>1.579666666666667</v>
          </cell>
          <cell r="BN30">
            <v>2.8674417556808348E-3</v>
          </cell>
          <cell r="BR30">
            <v>1.5089999999999997</v>
          </cell>
          <cell r="BS30">
            <v>6.1644140029690295E-3</v>
          </cell>
          <cell r="BW30">
            <v>1.5006666666666666</v>
          </cell>
          <cell r="BX30">
            <v>1.7745108872274852E-2</v>
          </cell>
        </row>
        <row r="31">
          <cell r="A31">
            <v>108</v>
          </cell>
          <cell r="E31">
            <v>1.1563333333333332</v>
          </cell>
          <cell r="J31">
            <v>1.1793333333333333</v>
          </cell>
          <cell r="O31">
            <v>1.0733333333333335</v>
          </cell>
          <cell r="T31">
            <v>1.1616666666666666</v>
          </cell>
          <cell r="Y31">
            <v>1.0783333333333331</v>
          </cell>
          <cell r="AD31">
            <v>1.1056666666666668</v>
          </cell>
          <cell r="AI31">
            <v>1.226</v>
          </cell>
          <cell r="AN31">
            <v>1.2883333333333333</v>
          </cell>
          <cell r="AS31">
            <v>1.3346666666666664</v>
          </cell>
          <cell r="AX31">
            <v>1.4019999999999999</v>
          </cell>
          <cell r="BC31">
            <v>1.038</v>
          </cell>
          <cell r="BD31">
            <v>2.6620793877468518E-2</v>
          </cell>
          <cell r="BH31">
            <v>1.2723333333333333</v>
          </cell>
          <cell r="BI31">
            <v>2.0981473309141664E-2</v>
          </cell>
          <cell r="BM31">
            <v>1.5876666666666666</v>
          </cell>
          <cell r="BN31">
            <v>2.0548046676563754E-3</v>
          </cell>
          <cell r="BR31">
            <v>1.5186666666666666</v>
          </cell>
          <cell r="BS31">
            <v>6.1282587702834613E-3</v>
          </cell>
          <cell r="BW31">
            <v>1.5099999999999998</v>
          </cell>
          <cell r="BX31">
            <v>1.7107503227141763E-2</v>
          </cell>
        </row>
        <row r="32">
          <cell r="A32">
            <v>112</v>
          </cell>
          <cell r="E32">
            <v>1.1746666666666667</v>
          </cell>
          <cell r="J32">
            <v>1.1910000000000001</v>
          </cell>
          <cell r="O32">
            <v>1.0826666666666667</v>
          </cell>
          <cell r="T32">
            <v>1.2009999999999998</v>
          </cell>
          <cell r="Y32">
            <v>1.1416666666666666</v>
          </cell>
          <cell r="AD32">
            <v>1.1356666666666666</v>
          </cell>
          <cell r="AI32">
            <v>1.2433333333333334</v>
          </cell>
          <cell r="AN32">
            <v>1.3096666666666665</v>
          </cell>
          <cell r="AS32">
            <v>1.3466666666666667</v>
          </cell>
          <cell r="AX32">
            <v>1.4126666666666665</v>
          </cell>
          <cell r="BC32">
            <v>1.042</v>
          </cell>
          <cell r="BD32">
            <v>2.6981475126464108E-2</v>
          </cell>
          <cell r="BH32">
            <v>1.2733333333333334</v>
          </cell>
          <cell r="BI32">
            <v>2.1699974398346464E-2</v>
          </cell>
          <cell r="BM32">
            <v>1.591</v>
          </cell>
          <cell r="BN32">
            <v>7.1180521680208808E-3</v>
          </cell>
          <cell r="BR32">
            <v>1.5279999999999998</v>
          </cell>
          <cell r="BS32">
            <v>8.8317608663279045E-3</v>
          </cell>
          <cell r="BW32">
            <v>1.5189999999999999</v>
          </cell>
          <cell r="BX32">
            <v>1.7378147196982791E-2</v>
          </cell>
        </row>
        <row r="33">
          <cell r="A33">
            <v>116</v>
          </cell>
          <cell r="E33">
            <v>1.1946666666666665</v>
          </cell>
          <cell r="J33">
            <v>1.2009999999999998</v>
          </cell>
          <cell r="O33">
            <v>1.0919999999999999</v>
          </cell>
          <cell r="T33">
            <v>1.2380000000000002</v>
          </cell>
          <cell r="Y33">
            <v>1.1993333333333334</v>
          </cell>
          <cell r="AD33">
            <v>1.1633333333333333</v>
          </cell>
          <cell r="AI33">
            <v>1.2673333333333334</v>
          </cell>
          <cell r="AN33">
            <v>1.3263333333333334</v>
          </cell>
          <cell r="AS33">
            <v>1.3586666666666669</v>
          </cell>
          <cell r="AX33">
            <v>1.4233333333333331</v>
          </cell>
          <cell r="BC33">
            <v>1.048</v>
          </cell>
          <cell r="BD33">
            <v>2.6981475126464108E-2</v>
          </cell>
          <cell r="BH33">
            <v>1.2743333333333331</v>
          </cell>
          <cell r="BI33">
            <v>2.169997439834636E-2</v>
          </cell>
          <cell r="BM33">
            <v>1.5940000000000001</v>
          </cell>
          <cell r="BN33">
            <v>3.2659863237109073E-3</v>
          </cell>
          <cell r="BR33">
            <v>1.5350000000000001</v>
          </cell>
          <cell r="BS33">
            <v>7.2571803523590354E-3</v>
          </cell>
          <cell r="BW33">
            <v>1.5266666666666666</v>
          </cell>
          <cell r="BX33">
            <v>1.6937794687883308E-2</v>
          </cell>
        </row>
        <row r="34">
          <cell r="A34">
            <v>120</v>
          </cell>
          <cell r="E34">
            <v>1.2103333333333335</v>
          </cell>
          <cell r="J34">
            <v>1.2086666666666668</v>
          </cell>
          <cell r="O34">
            <v>1.1023333333333334</v>
          </cell>
          <cell r="T34">
            <v>1.2736666666666665</v>
          </cell>
          <cell r="Y34">
            <v>1.2493333333333334</v>
          </cell>
          <cell r="AD34">
            <v>1.1846666666666665</v>
          </cell>
          <cell r="AI34">
            <v>1.2783333333333333</v>
          </cell>
          <cell r="AN34">
            <v>1.341</v>
          </cell>
          <cell r="AS34">
            <v>1.3693333333333333</v>
          </cell>
          <cell r="AX34">
            <v>1.4340000000000002</v>
          </cell>
          <cell r="BC34">
            <v>1.0543333333333331</v>
          </cell>
          <cell r="BD34">
            <v>2.694851057521034E-2</v>
          </cell>
          <cell r="BH34">
            <v>1.2763333333333333</v>
          </cell>
          <cell r="BI34">
            <v>2.2395436042987812E-2</v>
          </cell>
          <cell r="BM34">
            <v>1.609</v>
          </cell>
          <cell r="BN34">
            <v>7.4833147735478894E-3</v>
          </cell>
          <cell r="BR34">
            <v>1.5433333333333332</v>
          </cell>
          <cell r="BS34">
            <v>6.8475461947246899E-3</v>
          </cell>
          <cell r="BW34">
            <v>1.532</v>
          </cell>
          <cell r="BX34">
            <v>1.7204650534085267E-2</v>
          </cell>
        </row>
      </sheetData>
      <sheetData sheetId="5">
        <row r="5">
          <cell r="O5" t="str">
            <v>∆ura3</v>
          </cell>
          <cell r="P5" t="str">
            <v>∆trp4</v>
          </cell>
        </row>
        <row r="6">
          <cell r="N6" t="str">
            <v>10:1</v>
          </cell>
          <cell r="O6">
            <v>46.722179793693137</v>
          </cell>
          <cell r="P6">
            <v>53.277820206306863</v>
          </cell>
          <cell r="R6">
            <v>0.93952077839183157</v>
          </cell>
          <cell r="S6">
            <v>0.93952077839183445</v>
          </cell>
        </row>
        <row r="7">
          <cell r="N7" t="str">
            <v>5:1</v>
          </cell>
          <cell r="O7">
            <v>43.713402098993392</v>
          </cell>
          <cell r="P7">
            <v>56.286597901006594</v>
          </cell>
          <cell r="R7">
            <v>0.37779128727406552</v>
          </cell>
          <cell r="S7">
            <v>0.37779128727406885</v>
          </cell>
        </row>
        <row r="8">
          <cell r="N8" t="str">
            <v>1:1</v>
          </cell>
          <cell r="O8">
            <v>34.872228687576673</v>
          </cell>
          <cell r="P8">
            <v>65.12777131242332</v>
          </cell>
          <cell r="R8">
            <v>0.73859149126627788</v>
          </cell>
          <cell r="S8">
            <v>0.738591491266269</v>
          </cell>
        </row>
        <row r="9">
          <cell r="N9" t="str">
            <v>1:5</v>
          </cell>
          <cell r="O9">
            <v>45.861970780612971</v>
          </cell>
          <cell r="P9">
            <v>54.138029219387029</v>
          </cell>
          <cell r="R9">
            <v>0.37993439889645497</v>
          </cell>
          <cell r="S9">
            <v>0.37993439889645159</v>
          </cell>
        </row>
        <row r="10">
          <cell r="N10" t="str">
            <v>1:10</v>
          </cell>
          <cell r="O10">
            <v>44.836651573392736</v>
          </cell>
          <cell r="P10">
            <v>55.163348426607264</v>
          </cell>
          <cell r="R10">
            <v>1.205784231316771</v>
          </cell>
          <cell r="S10">
            <v>1.2057842313167655</v>
          </cell>
        </row>
        <row r="12">
          <cell r="O12" t="str">
            <v>∆met5</v>
          </cell>
          <cell r="P12" t="str">
            <v>∆trp4</v>
          </cell>
        </row>
        <row r="13">
          <cell r="O13">
            <v>49.032377167889734</v>
          </cell>
          <cell r="P13">
            <v>50.967622832110266</v>
          </cell>
        </row>
        <row r="14">
          <cell r="O14">
            <v>43.766346359239627</v>
          </cell>
          <cell r="P14">
            <v>56.233653640760387</v>
          </cell>
        </row>
        <row r="15">
          <cell r="O15">
            <v>37.06535057215212</v>
          </cell>
          <cell r="P15">
            <v>62.934649427847887</v>
          </cell>
        </row>
        <row r="16">
          <cell r="O16">
            <v>33.822434925185853</v>
          </cell>
          <cell r="P16">
            <v>66.17756507481414</v>
          </cell>
        </row>
        <row r="17">
          <cell r="O17">
            <v>35.953147547686932</v>
          </cell>
          <cell r="P17">
            <v>64.046852452313061</v>
          </cell>
        </row>
        <row r="19">
          <cell r="O19" t="str">
            <v>∆trp2</v>
          </cell>
          <cell r="P19" t="str">
            <v>∆trp4</v>
          </cell>
        </row>
        <row r="20">
          <cell r="O20">
            <v>96.991994326948017</v>
          </cell>
          <cell r="P20">
            <v>3.0080056730519851</v>
          </cell>
        </row>
        <row r="21">
          <cell r="O21">
            <v>95.89180213067084</v>
          </cell>
          <cell r="P21">
            <v>4.1081978693291541</v>
          </cell>
        </row>
        <row r="22">
          <cell r="O22">
            <v>72.473568020381137</v>
          </cell>
          <cell r="P22">
            <v>27.526431979618867</v>
          </cell>
        </row>
        <row r="23">
          <cell r="O23">
            <v>61.516829721710771</v>
          </cell>
          <cell r="P23">
            <v>38.483170278289244</v>
          </cell>
        </row>
        <row r="24">
          <cell r="O24">
            <v>59.689343928561811</v>
          </cell>
          <cell r="P24">
            <v>40.310656071438203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87A7B-B326-FD4F-B530-347A42618DBF}">
  <dimension ref="A1:P34"/>
  <sheetViews>
    <sheetView tabSelected="1" zoomScale="110" zoomScaleNormal="110" workbookViewId="0">
      <selection activeCell="C30" sqref="C30"/>
    </sheetView>
  </sheetViews>
  <sheetFormatPr baseColWidth="10" defaultColWidth="7.83203125" defaultRowHeight="15" x14ac:dyDescent="0.2"/>
  <cols>
    <col min="1" max="1" width="11.6640625" style="1" customWidth="1"/>
    <col min="2" max="16384" width="7.83203125" style="4"/>
  </cols>
  <sheetData>
    <row r="1" spans="1:16" ht="16" customHeight="1" x14ac:dyDescent="0.2">
      <c r="A1" s="11" t="s">
        <v>6</v>
      </c>
      <c r="B1" s="12" t="s">
        <v>9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s="3" customFormat="1" x14ac:dyDescent="0.2">
      <c r="A2" s="11"/>
      <c r="B2" s="9" t="s">
        <v>7</v>
      </c>
      <c r="C2" s="9"/>
      <c r="D2" s="9"/>
      <c r="E2" s="9" t="s">
        <v>8</v>
      </c>
      <c r="F2" s="9"/>
      <c r="G2" s="9"/>
      <c r="H2" s="9" t="s">
        <v>0</v>
      </c>
      <c r="I2" s="9"/>
      <c r="J2" s="9"/>
      <c r="K2" s="9" t="s">
        <v>1</v>
      </c>
      <c r="L2" s="9"/>
      <c r="M2" s="9"/>
      <c r="N2" s="9" t="s">
        <v>2</v>
      </c>
      <c r="O2" s="9"/>
      <c r="P2" s="9"/>
    </row>
    <row r="3" spans="1:16" s="5" customFormat="1" x14ac:dyDescent="0.2">
      <c r="A3" s="11"/>
      <c r="B3" s="10" t="s">
        <v>3</v>
      </c>
      <c r="C3" s="10" t="s">
        <v>4</v>
      </c>
      <c r="D3" s="10" t="s">
        <v>5</v>
      </c>
      <c r="E3" s="10" t="s">
        <v>3</v>
      </c>
      <c r="F3" s="10" t="s">
        <v>4</v>
      </c>
      <c r="G3" s="10" t="s">
        <v>5</v>
      </c>
      <c r="H3" s="10" t="s">
        <v>3</v>
      </c>
      <c r="I3" s="10" t="s">
        <v>4</v>
      </c>
      <c r="J3" s="10" t="s">
        <v>5</v>
      </c>
      <c r="K3" s="10" t="s">
        <v>3</v>
      </c>
      <c r="L3" s="10" t="s">
        <v>4</v>
      </c>
      <c r="M3" s="10" t="s">
        <v>5</v>
      </c>
      <c r="N3" s="10" t="s">
        <v>3</v>
      </c>
      <c r="O3" s="10" t="s">
        <v>4</v>
      </c>
      <c r="P3" s="10" t="s">
        <v>5</v>
      </c>
    </row>
    <row r="4" spans="1:16" x14ac:dyDescent="0.2">
      <c r="A4" s="7">
        <v>0</v>
      </c>
      <c r="B4" s="8">
        <v>0.17899999999999999</v>
      </c>
      <c r="C4" s="8">
        <v>0.16900000000000001</v>
      </c>
      <c r="D4" s="8">
        <v>0.151</v>
      </c>
      <c r="E4" s="8">
        <v>0.185</v>
      </c>
      <c r="F4" s="8">
        <v>0.15</v>
      </c>
      <c r="G4" s="8">
        <v>0.13800000000000001</v>
      </c>
      <c r="H4" s="8">
        <v>0.18</v>
      </c>
      <c r="I4" s="8">
        <v>0.19600000000000001</v>
      </c>
      <c r="J4" s="8">
        <v>0.13500000000000001</v>
      </c>
      <c r="K4" s="8">
        <v>0.20200000000000001</v>
      </c>
      <c r="L4" s="8">
        <v>0.20399999999999999</v>
      </c>
      <c r="M4" s="8">
        <v>0.21299999999999999</v>
      </c>
      <c r="N4" s="8">
        <v>0.17799999999999999</v>
      </c>
      <c r="O4" s="8">
        <v>0.16600000000000001</v>
      </c>
      <c r="P4" s="8">
        <v>0.159</v>
      </c>
    </row>
    <row r="5" spans="1:16" x14ac:dyDescent="0.2">
      <c r="A5" s="2">
        <v>4</v>
      </c>
      <c r="B5" s="6">
        <v>0.215</v>
      </c>
      <c r="C5" s="6">
        <v>0.20499999999999999</v>
      </c>
      <c r="D5" s="6">
        <v>0.17299999999999999</v>
      </c>
      <c r="E5" s="6">
        <v>0.20200000000000001</v>
      </c>
      <c r="F5" s="6">
        <v>0.16700000000000001</v>
      </c>
      <c r="G5" s="6">
        <v>0.161</v>
      </c>
      <c r="H5" s="6">
        <v>0.17100000000000001</v>
      </c>
      <c r="I5" s="6">
        <v>0.16800000000000001</v>
      </c>
      <c r="J5" s="6">
        <v>0.157</v>
      </c>
      <c r="K5" s="6">
        <v>0.17499999999999999</v>
      </c>
      <c r="L5" s="6">
        <v>0.189</v>
      </c>
      <c r="M5" s="6">
        <v>0.17199999999999999</v>
      </c>
      <c r="N5" s="6">
        <v>0.14199999999999999</v>
      </c>
      <c r="O5" s="6">
        <v>0.13500000000000001</v>
      </c>
      <c r="P5" s="6">
        <v>0.13100000000000001</v>
      </c>
    </row>
    <row r="6" spans="1:16" x14ac:dyDescent="0.2">
      <c r="A6" s="2">
        <v>8</v>
      </c>
      <c r="B6" s="6">
        <v>0.26300000000000001</v>
      </c>
      <c r="C6" s="6">
        <v>0.24199999999999999</v>
      </c>
      <c r="D6" s="6">
        <v>0.2</v>
      </c>
      <c r="E6" s="6">
        <v>0.23100000000000001</v>
      </c>
      <c r="F6" s="6">
        <v>0.187</v>
      </c>
      <c r="G6" s="6">
        <v>0.192</v>
      </c>
      <c r="H6" s="6">
        <v>0.18099999999999999</v>
      </c>
      <c r="I6" s="6">
        <v>0.17599999999999999</v>
      </c>
      <c r="J6" s="6">
        <v>0.16400000000000001</v>
      </c>
      <c r="K6" s="6">
        <v>0.17899999999999999</v>
      </c>
      <c r="L6" s="6">
        <v>0.192</v>
      </c>
      <c r="M6" s="6">
        <v>0.182</v>
      </c>
      <c r="N6" s="6">
        <v>0.13600000000000001</v>
      </c>
      <c r="O6" s="6">
        <v>0.157</v>
      </c>
      <c r="P6" s="6">
        <v>0.156</v>
      </c>
    </row>
    <row r="7" spans="1:16" x14ac:dyDescent="0.2">
      <c r="A7" s="2">
        <v>12</v>
      </c>
      <c r="B7" s="6">
        <v>0.30599999999999999</v>
      </c>
      <c r="C7" s="6">
        <v>0.27800000000000002</v>
      </c>
      <c r="D7" s="6">
        <v>0.23300000000000001</v>
      </c>
      <c r="E7" s="6">
        <v>0.26500000000000001</v>
      </c>
      <c r="F7" s="6">
        <v>0.21199999999999999</v>
      </c>
      <c r="G7" s="6">
        <v>0.22500000000000001</v>
      </c>
      <c r="H7" s="6">
        <v>0.19400000000000001</v>
      </c>
      <c r="I7" s="6">
        <v>0.192</v>
      </c>
      <c r="J7" s="6">
        <v>0.17899999999999999</v>
      </c>
      <c r="K7" s="6">
        <v>0.16800000000000001</v>
      </c>
      <c r="L7" s="6">
        <v>0.193</v>
      </c>
      <c r="M7" s="6">
        <v>0.189</v>
      </c>
      <c r="N7" s="6">
        <v>0.14199999999999999</v>
      </c>
      <c r="O7" s="6">
        <v>0.14699999999999999</v>
      </c>
      <c r="P7" s="6">
        <v>0.14399999999999999</v>
      </c>
    </row>
    <row r="8" spans="1:16" x14ac:dyDescent="0.2">
      <c r="A8" s="2">
        <v>16</v>
      </c>
      <c r="B8" s="6">
        <v>0.34200000000000003</v>
      </c>
      <c r="C8" s="6">
        <v>0.30399999999999999</v>
      </c>
      <c r="D8" s="6">
        <v>0.26800000000000002</v>
      </c>
      <c r="E8" s="6">
        <v>0.28599999999999998</v>
      </c>
      <c r="F8" s="6">
        <v>0.23899999999999999</v>
      </c>
      <c r="G8" s="6">
        <v>0.25900000000000001</v>
      </c>
      <c r="H8" s="6">
        <v>0.214</v>
      </c>
      <c r="I8" s="6">
        <v>0.215</v>
      </c>
      <c r="J8" s="6">
        <v>0.19900000000000001</v>
      </c>
      <c r="K8" s="6">
        <v>0.158</v>
      </c>
      <c r="L8" s="6">
        <v>0.17399999999999999</v>
      </c>
      <c r="M8" s="6">
        <v>0.19400000000000001</v>
      </c>
      <c r="N8" s="6">
        <v>0.17</v>
      </c>
      <c r="O8" s="6">
        <v>0.14499999999999999</v>
      </c>
      <c r="P8" s="6">
        <v>0.152</v>
      </c>
    </row>
    <row r="9" spans="1:16" x14ac:dyDescent="0.2">
      <c r="A9" s="2">
        <v>20</v>
      </c>
      <c r="B9" s="6">
        <v>0.38500000000000001</v>
      </c>
      <c r="C9" s="6">
        <v>0.32700000000000001</v>
      </c>
      <c r="D9" s="6">
        <v>0.30599999999999999</v>
      </c>
      <c r="E9" s="6">
        <v>0.309</v>
      </c>
      <c r="F9" s="6">
        <v>0.26400000000000001</v>
      </c>
      <c r="G9" s="6">
        <v>0.28899999999999998</v>
      </c>
      <c r="H9" s="6">
        <v>0.255</v>
      </c>
      <c r="I9" s="6">
        <v>0.253</v>
      </c>
      <c r="J9" s="6">
        <v>0.23300000000000001</v>
      </c>
      <c r="K9" s="6">
        <v>0.16500000000000001</v>
      </c>
      <c r="L9" s="6">
        <v>0.188</v>
      </c>
      <c r="M9" s="6">
        <v>0.20399999999999999</v>
      </c>
      <c r="N9" s="6">
        <v>0.17100000000000001</v>
      </c>
      <c r="O9" s="6">
        <v>0.14799999999999999</v>
      </c>
      <c r="P9" s="6">
        <v>0.16600000000000001</v>
      </c>
    </row>
    <row r="10" spans="1:16" x14ac:dyDescent="0.2">
      <c r="A10" s="2">
        <v>24</v>
      </c>
      <c r="B10" s="6">
        <v>0.41</v>
      </c>
      <c r="C10" s="6">
        <v>0.34399999999999997</v>
      </c>
      <c r="D10" s="6">
        <v>0.32400000000000001</v>
      </c>
      <c r="E10" s="6">
        <v>0.34100000000000003</v>
      </c>
      <c r="F10" s="6">
        <v>0.28599999999999998</v>
      </c>
      <c r="G10" s="6">
        <v>0.33700000000000002</v>
      </c>
      <c r="H10" s="6">
        <v>0.307</v>
      </c>
      <c r="I10" s="6">
        <v>0.30599999999999999</v>
      </c>
      <c r="J10" s="6">
        <v>0.28799999999999998</v>
      </c>
      <c r="K10" s="6">
        <v>0.20699999999999999</v>
      </c>
      <c r="L10" s="6">
        <v>0.22500000000000001</v>
      </c>
      <c r="M10" s="6">
        <v>0.25600000000000001</v>
      </c>
      <c r="N10" s="6">
        <v>0.17799999999999999</v>
      </c>
      <c r="O10" s="6">
        <v>0.153</v>
      </c>
      <c r="P10" s="6">
        <v>0.17</v>
      </c>
    </row>
    <row r="11" spans="1:16" x14ac:dyDescent="0.2">
      <c r="A11" s="2">
        <v>28</v>
      </c>
      <c r="B11" s="6">
        <v>0.437</v>
      </c>
      <c r="C11" s="6">
        <v>0.34399999999999997</v>
      </c>
      <c r="D11" s="6">
        <v>0.34699999999999998</v>
      </c>
      <c r="E11" s="6">
        <v>0.379</v>
      </c>
      <c r="F11" s="6">
        <v>0.313</v>
      </c>
      <c r="G11" s="6">
        <v>0.34899999999999998</v>
      </c>
      <c r="H11" s="6">
        <v>0.39600000000000002</v>
      </c>
      <c r="I11" s="6">
        <v>0.39900000000000002</v>
      </c>
      <c r="J11" s="6">
        <v>0.377</v>
      </c>
      <c r="K11" s="6">
        <v>0.35599999999999998</v>
      </c>
      <c r="L11" s="6">
        <v>0.379</v>
      </c>
      <c r="M11" s="6">
        <v>0.41199999999999998</v>
      </c>
      <c r="N11" s="6">
        <v>0.188</v>
      </c>
      <c r="O11" s="6">
        <v>0.17299999999999999</v>
      </c>
      <c r="P11" s="6">
        <v>0.19500000000000001</v>
      </c>
    </row>
    <row r="12" spans="1:16" x14ac:dyDescent="0.2">
      <c r="A12" s="2">
        <v>32</v>
      </c>
      <c r="B12" s="6">
        <v>0.46600000000000003</v>
      </c>
      <c r="C12" s="6">
        <v>0.39200000000000002</v>
      </c>
      <c r="D12" s="6">
        <v>0.38100000000000001</v>
      </c>
      <c r="E12" s="6">
        <v>0.42899999999999999</v>
      </c>
      <c r="F12" s="6">
        <v>0.33700000000000002</v>
      </c>
      <c r="G12" s="6">
        <v>0.40899999999999997</v>
      </c>
      <c r="H12" s="6">
        <v>0.52700000000000002</v>
      </c>
      <c r="I12" s="6">
        <v>0.503</v>
      </c>
      <c r="J12" s="6">
        <v>0.48599999999999999</v>
      </c>
      <c r="K12" s="6">
        <v>0.44</v>
      </c>
      <c r="L12" s="6">
        <v>0.49299999999999999</v>
      </c>
      <c r="M12" s="6">
        <v>0.53800000000000003</v>
      </c>
      <c r="N12" s="6">
        <v>0.25800000000000001</v>
      </c>
      <c r="O12" s="6">
        <v>0.22500000000000001</v>
      </c>
      <c r="P12" s="6">
        <v>0.254</v>
      </c>
    </row>
    <row r="13" spans="1:16" x14ac:dyDescent="0.2">
      <c r="A13" s="2">
        <v>36</v>
      </c>
      <c r="B13" s="6">
        <v>0.51200000000000001</v>
      </c>
      <c r="C13" s="6">
        <v>0.41199999999999998</v>
      </c>
      <c r="D13" s="6">
        <v>0.41799999999999998</v>
      </c>
      <c r="E13" s="6">
        <v>0.49099999999999999</v>
      </c>
      <c r="F13" s="6">
        <v>0.40300000000000002</v>
      </c>
      <c r="G13" s="6">
        <v>0.47699999999999998</v>
      </c>
      <c r="H13" s="6">
        <v>0.63300000000000001</v>
      </c>
      <c r="I13" s="6">
        <v>0.61799999999999999</v>
      </c>
      <c r="J13" s="6">
        <v>0.59199999999999997</v>
      </c>
      <c r="K13" s="6">
        <v>0.51500000000000001</v>
      </c>
      <c r="L13" s="6">
        <v>0.57099999999999995</v>
      </c>
      <c r="M13" s="6">
        <v>0.623</v>
      </c>
      <c r="N13" s="6">
        <v>0.32800000000000001</v>
      </c>
      <c r="O13" s="6">
        <v>0.27200000000000002</v>
      </c>
      <c r="P13" s="6">
        <v>0.29799999999999999</v>
      </c>
    </row>
    <row r="14" spans="1:16" x14ac:dyDescent="0.2">
      <c r="A14" s="2">
        <v>40</v>
      </c>
      <c r="B14" s="6">
        <v>0.56100000000000005</v>
      </c>
      <c r="C14" s="6">
        <v>0.41099999999999998</v>
      </c>
      <c r="D14" s="6">
        <v>0.46400000000000002</v>
      </c>
      <c r="E14" s="6">
        <v>0.57499999999999996</v>
      </c>
      <c r="F14" s="6">
        <v>0.45200000000000001</v>
      </c>
      <c r="G14" s="6">
        <v>0.55900000000000005</v>
      </c>
      <c r="H14" s="6">
        <v>0.72499999999999998</v>
      </c>
      <c r="I14" s="6">
        <v>0.71199999999999997</v>
      </c>
      <c r="J14" s="6">
        <v>0.68100000000000005</v>
      </c>
      <c r="K14" s="6">
        <v>0.58699999999999997</v>
      </c>
      <c r="L14" s="6">
        <v>0.64</v>
      </c>
      <c r="M14" s="6">
        <v>0.68400000000000005</v>
      </c>
      <c r="N14" s="6">
        <v>0.379</v>
      </c>
      <c r="O14" s="6">
        <v>0.312</v>
      </c>
      <c r="P14" s="6">
        <v>0.33800000000000002</v>
      </c>
    </row>
    <row r="15" spans="1:16" x14ac:dyDescent="0.2">
      <c r="A15" s="2">
        <v>44</v>
      </c>
      <c r="B15" s="6">
        <v>0.64200000000000002</v>
      </c>
      <c r="C15" s="6">
        <v>0.46800000000000003</v>
      </c>
      <c r="D15" s="6">
        <v>0.51800000000000002</v>
      </c>
      <c r="E15" s="6">
        <v>0.67600000000000005</v>
      </c>
      <c r="F15" s="6">
        <v>0.53600000000000003</v>
      </c>
      <c r="G15" s="6">
        <v>0.64100000000000001</v>
      </c>
      <c r="H15" s="6">
        <v>0.79700000000000004</v>
      </c>
      <c r="I15" s="6">
        <v>0.79500000000000004</v>
      </c>
      <c r="J15" s="6">
        <v>0.75700000000000001</v>
      </c>
      <c r="K15" s="6">
        <v>0.65100000000000002</v>
      </c>
      <c r="L15" s="6">
        <v>0.69299999999999995</v>
      </c>
      <c r="M15" s="6">
        <v>0.73199999999999998</v>
      </c>
      <c r="N15" s="6">
        <v>0.42299999999999999</v>
      </c>
      <c r="O15" s="6">
        <v>0.35399999999999998</v>
      </c>
      <c r="P15" s="6">
        <v>0.376</v>
      </c>
    </row>
    <row r="16" spans="1:16" x14ac:dyDescent="0.2">
      <c r="A16" s="2">
        <v>48</v>
      </c>
      <c r="B16" s="6">
        <v>0.72799999999999998</v>
      </c>
      <c r="C16" s="6">
        <v>0.54</v>
      </c>
      <c r="D16" s="6">
        <v>0.58399999999999996</v>
      </c>
      <c r="E16" s="6">
        <v>0.76700000000000002</v>
      </c>
      <c r="F16" s="6">
        <v>0.622</v>
      </c>
      <c r="G16" s="6">
        <v>0.72099999999999997</v>
      </c>
      <c r="H16" s="6">
        <v>0.85599999999999998</v>
      </c>
      <c r="I16" s="6">
        <v>0.84799999999999998</v>
      </c>
      <c r="J16" s="6">
        <v>0.81499999999999995</v>
      </c>
      <c r="K16" s="6">
        <v>0.7</v>
      </c>
      <c r="L16" s="6">
        <v>0.73899999999999999</v>
      </c>
      <c r="M16" s="6">
        <v>0.77</v>
      </c>
      <c r="N16" s="6">
        <v>0.46500000000000002</v>
      </c>
      <c r="O16" s="6">
        <v>0.39500000000000002</v>
      </c>
      <c r="P16" s="6">
        <v>0.41399999999999998</v>
      </c>
    </row>
    <row r="17" spans="1:16" x14ac:dyDescent="0.2">
      <c r="A17" s="2">
        <v>52</v>
      </c>
      <c r="B17" s="6">
        <v>0.80200000000000005</v>
      </c>
      <c r="C17" s="6">
        <v>0.626</v>
      </c>
      <c r="D17" s="6">
        <v>0.65700000000000003</v>
      </c>
      <c r="E17" s="6">
        <v>0.85099999999999998</v>
      </c>
      <c r="F17" s="6">
        <v>0.70299999999999996</v>
      </c>
      <c r="G17" s="6">
        <v>0.79700000000000004</v>
      </c>
      <c r="H17" s="6">
        <v>0.90200000000000002</v>
      </c>
      <c r="I17" s="6">
        <v>0.89200000000000002</v>
      </c>
      <c r="J17" s="6">
        <v>0.85899999999999999</v>
      </c>
      <c r="K17" s="6">
        <v>0.73699999999999999</v>
      </c>
      <c r="L17" s="6">
        <v>0.77300000000000002</v>
      </c>
      <c r="M17" s="6">
        <v>0.8</v>
      </c>
      <c r="N17" s="6">
        <v>0.505</v>
      </c>
      <c r="O17" s="6">
        <v>0.434</v>
      </c>
      <c r="P17" s="6">
        <v>0.44800000000000001</v>
      </c>
    </row>
    <row r="18" spans="1:16" x14ac:dyDescent="0.2">
      <c r="A18" s="2">
        <v>56</v>
      </c>
      <c r="B18" s="6">
        <v>0.878</v>
      </c>
      <c r="C18" s="6">
        <v>0.71099999999999997</v>
      </c>
      <c r="D18" s="6">
        <v>0.72299999999999998</v>
      </c>
      <c r="E18" s="6">
        <v>0.92</v>
      </c>
      <c r="F18" s="6">
        <v>0.77700000000000002</v>
      </c>
      <c r="G18" s="6">
        <v>0.86099999999999999</v>
      </c>
      <c r="H18" s="6">
        <v>0.94</v>
      </c>
      <c r="I18" s="6">
        <v>0.93</v>
      </c>
      <c r="J18" s="6">
        <v>0.9</v>
      </c>
      <c r="K18" s="6">
        <v>0.77200000000000002</v>
      </c>
      <c r="L18" s="6">
        <v>0.80100000000000005</v>
      </c>
      <c r="M18" s="6">
        <v>0.82499999999999996</v>
      </c>
      <c r="N18" s="6">
        <v>0.54200000000000004</v>
      </c>
      <c r="O18" s="6">
        <v>0.47</v>
      </c>
      <c r="P18" s="6">
        <v>0.48</v>
      </c>
    </row>
    <row r="19" spans="1:16" x14ac:dyDescent="0.2">
      <c r="A19" s="2">
        <v>60</v>
      </c>
      <c r="B19" s="6">
        <v>0.94199999999999995</v>
      </c>
      <c r="C19" s="6">
        <v>0.78100000000000003</v>
      </c>
      <c r="D19" s="6">
        <v>0.78600000000000003</v>
      </c>
      <c r="E19" s="6">
        <v>0.98</v>
      </c>
      <c r="F19" s="6">
        <v>0.83699999999999997</v>
      </c>
      <c r="G19" s="6">
        <v>0.91100000000000003</v>
      </c>
      <c r="H19" s="6">
        <v>0.96899999999999997</v>
      </c>
      <c r="I19" s="6">
        <v>0.95499999999999996</v>
      </c>
      <c r="J19" s="6">
        <v>0.93</v>
      </c>
      <c r="K19" s="6">
        <v>0.8</v>
      </c>
      <c r="L19" s="6">
        <v>0.82699999999999996</v>
      </c>
      <c r="M19" s="6">
        <v>0.85</v>
      </c>
      <c r="N19" s="6">
        <v>0.58299999999999996</v>
      </c>
      <c r="O19" s="6">
        <v>0.50600000000000001</v>
      </c>
      <c r="P19" s="6">
        <v>0.50900000000000001</v>
      </c>
    </row>
    <row r="20" spans="1:16" x14ac:dyDescent="0.2">
      <c r="A20" s="2">
        <v>64</v>
      </c>
      <c r="B20" s="6">
        <v>0.99099999999999999</v>
      </c>
      <c r="C20" s="6">
        <v>0.84299999999999997</v>
      </c>
      <c r="D20" s="6">
        <v>0.84199999999999997</v>
      </c>
      <c r="E20" s="6">
        <v>1.032</v>
      </c>
      <c r="F20" s="6">
        <v>0.89200000000000002</v>
      </c>
      <c r="G20" s="6">
        <v>0.95599999999999996</v>
      </c>
      <c r="H20" s="6">
        <v>0.99399999999999999</v>
      </c>
      <c r="I20" s="6">
        <v>0.98199999999999998</v>
      </c>
      <c r="J20" s="6">
        <v>0.95399999999999996</v>
      </c>
      <c r="K20" s="6">
        <v>0.82799999999999996</v>
      </c>
      <c r="L20" s="6">
        <v>0.85199999999999998</v>
      </c>
      <c r="M20" s="6">
        <v>0.86899999999999999</v>
      </c>
      <c r="N20" s="6">
        <v>0.61599999999999999</v>
      </c>
      <c r="O20" s="6">
        <v>0.54100000000000004</v>
      </c>
      <c r="P20" s="6">
        <v>0.54600000000000004</v>
      </c>
    </row>
    <row r="21" spans="1:16" x14ac:dyDescent="0.2">
      <c r="A21" s="2">
        <v>68</v>
      </c>
      <c r="B21" s="6">
        <v>1.0409999999999999</v>
      </c>
      <c r="C21" s="6">
        <v>0.88900000000000001</v>
      </c>
      <c r="D21" s="6">
        <v>0.88900000000000001</v>
      </c>
      <c r="E21" s="6">
        <v>1.071</v>
      </c>
      <c r="F21" s="6">
        <v>0.93400000000000005</v>
      </c>
      <c r="G21" s="6">
        <v>0.996</v>
      </c>
      <c r="H21" s="6">
        <v>1.0089999999999999</v>
      </c>
      <c r="I21" s="6">
        <v>0.997</v>
      </c>
      <c r="J21" s="6">
        <v>0.97099999999999997</v>
      </c>
      <c r="K21" s="6">
        <v>0.84899999999999998</v>
      </c>
      <c r="L21" s="6">
        <v>0.874</v>
      </c>
      <c r="M21" s="6">
        <v>0.88600000000000001</v>
      </c>
      <c r="N21" s="6">
        <v>0.65400000000000003</v>
      </c>
      <c r="O21" s="6">
        <v>0.57799999999999996</v>
      </c>
      <c r="P21" s="6">
        <v>0.58299999999999996</v>
      </c>
    </row>
    <row r="22" spans="1:16" x14ac:dyDescent="0.2">
      <c r="A22" s="2">
        <v>72</v>
      </c>
      <c r="B22" s="6">
        <v>1.0860000000000001</v>
      </c>
      <c r="C22" s="6">
        <v>0.92900000000000005</v>
      </c>
      <c r="D22" s="6">
        <v>0.93100000000000005</v>
      </c>
      <c r="E22" s="6">
        <v>1.1060000000000001</v>
      </c>
      <c r="F22" s="6">
        <v>0.97299999999999998</v>
      </c>
      <c r="G22" s="6">
        <v>1.0269999999999999</v>
      </c>
      <c r="H22" s="6">
        <v>1.022</v>
      </c>
      <c r="I22" s="6">
        <v>1.0129999999999999</v>
      </c>
      <c r="J22" s="6">
        <v>0.98699999999999999</v>
      </c>
      <c r="K22" s="6">
        <v>0.86599999999999999</v>
      </c>
      <c r="L22" s="6">
        <v>0.89200000000000002</v>
      </c>
      <c r="M22" s="6">
        <v>0.89700000000000002</v>
      </c>
      <c r="N22" s="6">
        <v>0.69199999999999995</v>
      </c>
      <c r="O22" s="6">
        <v>0.61199999999999999</v>
      </c>
      <c r="P22" s="6">
        <v>0.61699999999999999</v>
      </c>
    </row>
    <row r="23" spans="1:16" x14ac:dyDescent="0.2">
      <c r="A23" s="2">
        <v>76</v>
      </c>
      <c r="B23" s="6">
        <v>1.115</v>
      </c>
      <c r="C23" s="6">
        <v>0.96199999999999997</v>
      </c>
      <c r="D23" s="6">
        <v>0.96499999999999997</v>
      </c>
      <c r="E23" s="6">
        <v>1.135</v>
      </c>
      <c r="F23" s="6">
        <v>1.004</v>
      </c>
      <c r="G23" s="6">
        <v>1.0529999999999999</v>
      </c>
      <c r="H23" s="6">
        <v>1.0349999999999999</v>
      </c>
      <c r="I23" s="6">
        <v>1.0229999999999999</v>
      </c>
      <c r="J23" s="6">
        <v>1</v>
      </c>
      <c r="K23" s="6">
        <v>0.89</v>
      </c>
      <c r="L23" s="6">
        <v>0.91</v>
      </c>
      <c r="M23" s="6">
        <v>0.91500000000000004</v>
      </c>
      <c r="N23" s="6">
        <v>0.72599999999999998</v>
      </c>
      <c r="O23" s="6">
        <v>0.64800000000000002</v>
      </c>
      <c r="P23" s="6">
        <v>0.65900000000000003</v>
      </c>
    </row>
    <row r="24" spans="1:16" x14ac:dyDescent="0.2">
      <c r="A24" s="2">
        <v>80</v>
      </c>
      <c r="B24" s="6">
        <v>1.137</v>
      </c>
      <c r="C24" s="6">
        <v>0.98299999999999998</v>
      </c>
      <c r="D24" s="6">
        <v>0.99099999999999999</v>
      </c>
      <c r="E24" s="6">
        <v>1.1519999999999999</v>
      </c>
      <c r="F24" s="6">
        <v>1.0309999999999999</v>
      </c>
      <c r="G24" s="6">
        <v>1.071</v>
      </c>
      <c r="H24" s="6">
        <v>1.038</v>
      </c>
      <c r="I24" s="6">
        <v>1.022</v>
      </c>
      <c r="J24" s="6">
        <v>1.0109999999999999</v>
      </c>
      <c r="K24" s="6">
        <v>0.90800000000000003</v>
      </c>
      <c r="L24" s="6">
        <v>0.93100000000000005</v>
      </c>
      <c r="M24" s="6">
        <v>0.93</v>
      </c>
      <c r="N24" s="6">
        <v>0.76200000000000001</v>
      </c>
      <c r="O24" s="6">
        <v>0.68100000000000005</v>
      </c>
      <c r="P24" s="6">
        <v>0.69899999999999995</v>
      </c>
    </row>
    <row r="25" spans="1:16" x14ac:dyDescent="0.2">
      <c r="A25" s="2">
        <v>84</v>
      </c>
      <c r="B25" s="6">
        <v>1.161</v>
      </c>
      <c r="C25" s="6">
        <v>1.0069999999999999</v>
      </c>
      <c r="D25" s="6">
        <v>1.0149999999999999</v>
      </c>
      <c r="E25" s="6">
        <v>1.167</v>
      </c>
      <c r="F25" s="6">
        <v>1.048</v>
      </c>
      <c r="G25" s="6">
        <v>1.0900000000000001</v>
      </c>
      <c r="H25" s="6">
        <v>1.0469999999999999</v>
      </c>
      <c r="I25" s="6">
        <v>1.036</v>
      </c>
      <c r="J25" s="6">
        <v>1.012</v>
      </c>
      <c r="K25" s="6">
        <v>0.93500000000000005</v>
      </c>
      <c r="L25" s="6">
        <v>0.95399999999999996</v>
      </c>
      <c r="M25" s="6">
        <v>0.94599999999999995</v>
      </c>
      <c r="N25" s="6">
        <v>0.80200000000000005</v>
      </c>
      <c r="O25" s="6">
        <v>0.71599999999999997</v>
      </c>
      <c r="P25" s="6">
        <v>0.74099999999999999</v>
      </c>
    </row>
    <row r="26" spans="1:16" x14ac:dyDescent="0.2">
      <c r="A26" s="2">
        <v>88</v>
      </c>
      <c r="B26" s="6">
        <v>1.177</v>
      </c>
      <c r="C26" s="6">
        <v>1.024</v>
      </c>
      <c r="D26" s="6">
        <v>1.036</v>
      </c>
      <c r="E26" s="6">
        <v>1.1759999999999999</v>
      </c>
      <c r="F26" s="6">
        <v>1.0680000000000001</v>
      </c>
      <c r="G26" s="6">
        <v>1.105</v>
      </c>
      <c r="H26" s="6">
        <v>1.0509999999999999</v>
      </c>
      <c r="I26" s="6">
        <v>1.04</v>
      </c>
      <c r="J26" s="6">
        <v>1.022</v>
      </c>
      <c r="K26" s="6">
        <v>0.96199999999999997</v>
      </c>
      <c r="L26" s="6">
        <v>0.98299999999999998</v>
      </c>
      <c r="M26" s="6">
        <v>0.96599999999999997</v>
      </c>
      <c r="N26" s="6">
        <v>0.84199999999999997</v>
      </c>
      <c r="O26" s="6">
        <v>0.754</v>
      </c>
      <c r="P26" s="6">
        <v>0.78900000000000003</v>
      </c>
    </row>
    <row r="27" spans="1:16" x14ac:dyDescent="0.2">
      <c r="A27" s="2">
        <v>92</v>
      </c>
      <c r="B27" s="6">
        <v>1.194</v>
      </c>
      <c r="C27" s="6">
        <v>1.0449999999999999</v>
      </c>
      <c r="D27" s="6">
        <v>1.0580000000000001</v>
      </c>
      <c r="E27" s="6">
        <v>1.1839999999999999</v>
      </c>
      <c r="F27" s="6">
        <v>1.0820000000000001</v>
      </c>
      <c r="G27" s="6">
        <v>1.125</v>
      </c>
      <c r="H27" s="6">
        <v>1.0589999999999999</v>
      </c>
      <c r="I27" s="6">
        <v>1.046</v>
      </c>
      <c r="J27" s="6">
        <v>1.0249999999999999</v>
      </c>
      <c r="K27" s="6">
        <v>0.997</v>
      </c>
      <c r="L27" s="6">
        <v>1.016</v>
      </c>
      <c r="M27" s="6">
        <v>0.98799999999999999</v>
      </c>
      <c r="N27" s="6">
        <v>0.88900000000000001</v>
      </c>
      <c r="O27" s="6">
        <v>0.79500000000000004</v>
      </c>
      <c r="P27" s="6">
        <v>0.83799999999999997</v>
      </c>
    </row>
    <row r="28" spans="1:16" x14ac:dyDescent="0.2">
      <c r="A28" s="2">
        <v>96</v>
      </c>
      <c r="B28" s="6">
        <v>1.202</v>
      </c>
      <c r="C28" s="6">
        <v>1.0529999999999999</v>
      </c>
      <c r="D28" s="6">
        <v>1.0720000000000001</v>
      </c>
      <c r="E28" s="6">
        <v>1.2</v>
      </c>
      <c r="F28" s="6">
        <v>1.0960000000000001</v>
      </c>
      <c r="G28" s="6">
        <v>1.1379999999999999</v>
      </c>
      <c r="H28" s="6">
        <v>1.0669999999999999</v>
      </c>
      <c r="I28" s="6">
        <v>1.0569999999999999</v>
      </c>
      <c r="J28" s="6">
        <v>1.0309999999999999</v>
      </c>
      <c r="K28" s="6">
        <v>1.034</v>
      </c>
      <c r="L28" s="6">
        <v>1.0589999999999999</v>
      </c>
      <c r="M28" s="6">
        <v>1.0189999999999999</v>
      </c>
      <c r="N28" s="6">
        <v>0.94299999999999995</v>
      </c>
      <c r="O28" s="6">
        <v>0.84499999999999997</v>
      </c>
      <c r="P28" s="6">
        <v>0.89300000000000002</v>
      </c>
    </row>
    <row r="29" spans="1:16" x14ac:dyDescent="0.2">
      <c r="A29" s="2">
        <v>100</v>
      </c>
      <c r="B29" s="6">
        <v>1.2190000000000001</v>
      </c>
      <c r="C29" s="6">
        <v>1.069</v>
      </c>
      <c r="D29" s="6">
        <v>1.089</v>
      </c>
      <c r="E29" s="6">
        <v>1.208</v>
      </c>
      <c r="F29" s="6">
        <v>1.1120000000000001</v>
      </c>
      <c r="G29" s="6">
        <v>1.149</v>
      </c>
      <c r="H29" s="6">
        <v>1.0740000000000001</v>
      </c>
      <c r="I29" s="6">
        <v>1.0620000000000001</v>
      </c>
      <c r="J29" s="6">
        <v>1.038</v>
      </c>
      <c r="K29" s="6">
        <v>1.079</v>
      </c>
      <c r="L29" s="6">
        <v>1.103</v>
      </c>
      <c r="M29" s="6">
        <v>1.0529999999999999</v>
      </c>
      <c r="N29" s="6">
        <v>1.0029999999999999</v>
      </c>
      <c r="O29" s="6">
        <v>0.89900000000000002</v>
      </c>
      <c r="P29" s="6">
        <v>0.95199999999999996</v>
      </c>
    </row>
    <row r="30" spans="1:16" x14ac:dyDescent="0.2">
      <c r="A30" s="2">
        <v>104</v>
      </c>
      <c r="B30" s="6">
        <v>1.224</v>
      </c>
      <c r="C30" s="6">
        <v>1.089</v>
      </c>
      <c r="D30" s="6">
        <v>1.1060000000000001</v>
      </c>
      <c r="E30" s="6">
        <v>1.2230000000000001</v>
      </c>
      <c r="F30" s="6">
        <v>1.1279999999999999</v>
      </c>
      <c r="G30" s="6">
        <v>1.159</v>
      </c>
      <c r="H30" s="6">
        <v>1.0820000000000001</v>
      </c>
      <c r="I30" s="6">
        <v>1.069</v>
      </c>
      <c r="J30" s="6">
        <v>1.05</v>
      </c>
      <c r="K30" s="6">
        <v>1.123</v>
      </c>
      <c r="L30" s="6">
        <v>1.1499999999999999</v>
      </c>
      <c r="M30" s="6">
        <v>1.089</v>
      </c>
      <c r="N30" s="6">
        <v>1.069</v>
      </c>
      <c r="O30" s="6">
        <v>0.95499999999999996</v>
      </c>
      <c r="P30" s="6">
        <v>1.014</v>
      </c>
    </row>
    <row r="31" spans="1:16" x14ac:dyDescent="0.2">
      <c r="A31" s="2">
        <v>108</v>
      </c>
      <c r="B31" s="6">
        <v>1.232</v>
      </c>
      <c r="C31" s="6">
        <v>1.111</v>
      </c>
      <c r="D31" s="6">
        <v>1.1259999999999999</v>
      </c>
      <c r="E31" s="6">
        <v>1.2290000000000001</v>
      </c>
      <c r="F31" s="6">
        <v>1.1399999999999999</v>
      </c>
      <c r="G31" s="6">
        <v>1.169</v>
      </c>
      <c r="H31" s="6">
        <v>1.0860000000000001</v>
      </c>
      <c r="I31" s="6">
        <v>1.0740000000000001</v>
      </c>
      <c r="J31" s="6">
        <v>1.06</v>
      </c>
      <c r="K31" s="6">
        <v>1.165</v>
      </c>
      <c r="L31" s="6">
        <v>1.194</v>
      </c>
      <c r="M31" s="6">
        <v>1.1259999999999999</v>
      </c>
      <c r="N31" s="6">
        <v>1.1359999999999999</v>
      </c>
      <c r="O31" s="6">
        <v>1.02</v>
      </c>
      <c r="P31" s="6">
        <v>1.079</v>
      </c>
    </row>
    <row r="32" spans="1:16" x14ac:dyDescent="0.2">
      <c r="A32" s="2">
        <v>112</v>
      </c>
      <c r="B32" s="6">
        <v>1.2450000000000001</v>
      </c>
      <c r="C32" s="6">
        <v>1.1319999999999999</v>
      </c>
      <c r="D32" s="6">
        <v>1.147</v>
      </c>
      <c r="E32" s="6">
        <v>1.238</v>
      </c>
      <c r="F32" s="6">
        <v>1.153</v>
      </c>
      <c r="G32" s="6">
        <v>1.1819999999999999</v>
      </c>
      <c r="H32" s="6">
        <v>1.0940000000000001</v>
      </c>
      <c r="I32" s="6">
        <v>1.083</v>
      </c>
      <c r="J32" s="6">
        <v>1.071</v>
      </c>
      <c r="K32" s="6">
        <v>1.2050000000000001</v>
      </c>
      <c r="L32" s="6">
        <v>1.236</v>
      </c>
      <c r="M32" s="6">
        <v>1.1619999999999999</v>
      </c>
      <c r="N32" s="6">
        <v>1.194</v>
      </c>
      <c r="O32" s="6">
        <v>1.0880000000000001</v>
      </c>
      <c r="P32" s="6">
        <v>1.143</v>
      </c>
    </row>
    <row r="33" spans="1:16" x14ac:dyDescent="0.2">
      <c r="A33" s="2">
        <v>116</v>
      </c>
      <c r="B33" s="6">
        <v>1.26</v>
      </c>
      <c r="C33" s="6">
        <v>1.157</v>
      </c>
      <c r="D33" s="6">
        <v>1.167</v>
      </c>
      <c r="E33" s="6">
        <v>1.244</v>
      </c>
      <c r="F33" s="6">
        <v>1.165</v>
      </c>
      <c r="G33" s="6">
        <v>1.194</v>
      </c>
      <c r="H33" s="6">
        <v>1.103</v>
      </c>
      <c r="I33" s="6">
        <v>1.093</v>
      </c>
      <c r="J33" s="6">
        <v>1.08</v>
      </c>
      <c r="K33" s="6">
        <v>1.2430000000000001</v>
      </c>
      <c r="L33" s="6">
        <v>1.272</v>
      </c>
      <c r="M33" s="6">
        <v>1.1990000000000001</v>
      </c>
      <c r="N33" s="6">
        <v>1.246</v>
      </c>
      <c r="O33" s="6">
        <v>1.153</v>
      </c>
      <c r="P33" s="6">
        <v>1.1990000000000001</v>
      </c>
    </row>
    <row r="34" spans="1:16" x14ac:dyDescent="0.2">
      <c r="A34" s="2">
        <v>120</v>
      </c>
      <c r="B34" s="6">
        <v>1.2669999999999999</v>
      </c>
      <c r="C34" s="6">
        <v>1.177</v>
      </c>
      <c r="D34" s="6">
        <v>1.1870000000000001</v>
      </c>
      <c r="E34" s="6">
        <v>1.2450000000000001</v>
      </c>
      <c r="F34" s="6">
        <v>1.177</v>
      </c>
      <c r="G34" s="6">
        <v>1.204</v>
      </c>
      <c r="H34" s="6">
        <v>1.113</v>
      </c>
      <c r="I34" s="6">
        <v>1.1040000000000001</v>
      </c>
      <c r="J34" s="6">
        <v>1.0900000000000001</v>
      </c>
      <c r="K34" s="6">
        <v>1.2769999999999999</v>
      </c>
      <c r="L34" s="6">
        <v>1.3120000000000001</v>
      </c>
      <c r="M34" s="6">
        <v>1.232</v>
      </c>
      <c r="N34" s="6">
        <v>1.2909999999999999</v>
      </c>
      <c r="O34" s="6">
        <v>1.21</v>
      </c>
      <c r="P34" s="6">
        <v>1.2470000000000001</v>
      </c>
    </row>
  </sheetData>
  <mergeCells count="7">
    <mergeCell ref="A1:A3"/>
    <mergeCell ref="B1:P1"/>
    <mergeCell ref="B2:D2"/>
    <mergeCell ref="E2:G2"/>
    <mergeCell ref="H2:J2"/>
    <mergeCell ref="K2:M2"/>
    <mergeCell ref="N2:P2"/>
  </mergeCells>
  <conditionalFormatting sqref="H2 E2 K2 N2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8CDFA-B221-9249-8575-84E5B606656A}">
  <dimension ref="A1:P34"/>
  <sheetViews>
    <sheetView zoomScale="110" zoomScaleNormal="110" workbookViewId="0">
      <selection activeCell="G25" sqref="G25"/>
    </sheetView>
  </sheetViews>
  <sheetFormatPr baseColWidth="10" defaultColWidth="7.83203125" defaultRowHeight="15" x14ac:dyDescent="0.2"/>
  <cols>
    <col min="1" max="1" width="11.6640625" style="1" customWidth="1"/>
    <col min="2" max="16384" width="7.83203125" style="4"/>
  </cols>
  <sheetData>
    <row r="1" spans="1:16" ht="16" customHeight="1" x14ac:dyDescent="0.2">
      <c r="A1" s="11" t="s">
        <v>6</v>
      </c>
      <c r="B1" s="12" t="s">
        <v>9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s="3" customFormat="1" x14ac:dyDescent="0.2">
      <c r="A2" s="11"/>
      <c r="B2" s="9" t="s">
        <v>7</v>
      </c>
      <c r="C2" s="9"/>
      <c r="D2" s="9"/>
      <c r="E2" s="9" t="s">
        <v>8</v>
      </c>
      <c r="F2" s="9"/>
      <c r="G2" s="9"/>
      <c r="H2" s="9" t="s">
        <v>0</v>
      </c>
      <c r="I2" s="9"/>
      <c r="J2" s="9"/>
      <c r="K2" s="9" t="s">
        <v>1</v>
      </c>
      <c r="L2" s="9"/>
      <c r="M2" s="9"/>
      <c r="N2" s="9" t="s">
        <v>2</v>
      </c>
      <c r="O2" s="9"/>
      <c r="P2" s="9"/>
    </row>
    <row r="3" spans="1:16" s="5" customFormat="1" x14ac:dyDescent="0.2">
      <c r="A3" s="11"/>
      <c r="B3" s="10" t="s">
        <v>3</v>
      </c>
      <c r="C3" s="10" t="s">
        <v>4</v>
      </c>
      <c r="D3" s="10" t="s">
        <v>5</v>
      </c>
      <c r="E3" s="10" t="s">
        <v>3</v>
      </c>
      <c r="F3" s="10" t="s">
        <v>4</v>
      </c>
      <c r="G3" s="10" t="s">
        <v>5</v>
      </c>
      <c r="H3" s="10" t="s">
        <v>3</v>
      </c>
      <c r="I3" s="10" t="s">
        <v>4</v>
      </c>
      <c r="J3" s="10" t="s">
        <v>5</v>
      </c>
      <c r="K3" s="10" t="s">
        <v>3</v>
      </c>
      <c r="L3" s="10" t="s">
        <v>4</v>
      </c>
      <c r="M3" s="10" t="s">
        <v>5</v>
      </c>
      <c r="N3" s="10" t="s">
        <v>3</v>
      </c>
      <c r="O3" s="10" t="s">
        <v>4</v>
      </c>
      <c r="P3" s="10" t="s">
        <v>5</v>
      </c>
    </row>
    <row r="4" spans="1:16" x14ac:dyDescent="0.2">
      <c r="A4" s="7">
        <v>0</v>
      </c>
      <c r="B4" s="8">
        <v>0.151</v>
      </c>
      <c r="C4" s="8">
        <v>0.16700000000000001</v>
      </c>
      <c r="D4" s="8">
        <v>0.16500000000000001</v>
      </c>
      <c r="E4" s="8">
        <v>0.183</v>
      </c>
      <c r="F4" s="8">
        <v>0.17299999999999999</v>
      </c>
      <c r="G4" s="8">
        <v>0.191</v>
      </c>
      <c r="H4" s="8">
        <v>0.17899999999999999</v>
      </c>
      <c r="I4" s="8">
        <v>0.21099999999999999</v>
      </c>
      <c r="J4" s="8">
        <v>0.19</v>
      </c>
      <c r="K4" s="8">
        <v>0.158</v>
      </c>
      <c r="L4" s="8">
        <v>0.17699999999999999</v>
      </c>
      <c r="M4" s="8">
        <v>0.21199999999999999</v>
      </c>
      <c r="N4" s="8">
        <v>0.16400000000000001</v>
      </c>
      <c r="O4" s="8">
        <v>0.17199999999999999</v>
      </c>
      <c r="P4" s="8">
        <v>0.185</v>
      </c>
    </row>
    <row r="5" spans="1:16" x14ac:dyDescent="0.2">
      <c r="A5" s="2">
        <v>4</v>
      </c>
      <c r="B5" s="6">
        <v>0.20200000000000001</v>
      </c>
      <c r="C5" s="6">
        <v>0.249</v>
      </c>
      <c r="D5" s="6">
        <v>0.246</v>
      </c>
      <c r="E5" s="6">
        <v>0.23</v>
      </c>
      <c r="F5" s="6">
        <v>0.28399999999999997</v>
      </c>
      <c r="G5" s="6">
        <v>0.28399999999999997</v>
      </c>
      <c r="H5" s="6">
        <v>0.20200000000000001</v>
      </c>
      <c r="I5" s="6">
        <v>0.26400000000000001</v>
      </c>
      <c r="J5" s="6">
        <v>0.224</v>
      </c>
      <c r="K5" s="6">
        <v>0.16400000000000001</v>
      </c>
      <c r="L5" s="6">
        <v>0.20200000000000001</v>
      </c>
      <c r="M5" s="6">
        <v>0.23699999999999999</v>
      </c>
      <c r="N5" s="6">
        <v>0.2</v>
      </c>
      <c r="O5" s="6">
        <v>0.221</v>
      </c>
      <c r="P5" s="6">
        <v>0.21099999999999999</v>
      </c>
    </row>
    <row r="6" spans="1:16" x14ac:dyDescent="0.2">
      <c r="A6" s="2">
        <v>8</v>
      </c>
      <c r="B6" s="6">
        <v>0.23499999999999999</v>
      </c>
      <c r="C6" s="6">
        <v>0.28199999999999997</v>
      </c>
      <c r="D6" s="6">
        <v>0.28599999999999998</v>
      </c>
      <c r="E6" s="6">
        <v>0.23499999999999999</v>
      </c>
      <c r="F6" s="6">
        <v>0.33700000000000002</v>
      </c>
      <c r="G6" s="6">
        <v>0.32600000000000001</v>
      </c>
      <c r="H6" s="6">
        <v>0.255</v>
      </c>
      <c r="I6" s="6">
        <v>0.29899999999999999</v>
      </c>
      <c r="J6" s="6">
        <v>0.22800000000000001</v>
      </c>
      <c r="K6" s="6">
        <v>0.13400000000000001</v>
      </c>
      <c r="L6" s="6">
        <v>0.19</v>
      </c>
      <c r="M6" s="6">
        <v>0.248</v>
      </c>
      <c r="N6" s="6">
        <v>0.214</v>
      </c>
      <c r="O6" s="6">
        <v>0.23</v>
      </c>
      <c r="P6" s="6">
        <v>0.159</v>
      </c>
    </row>
    <row r="7" spans="1:16" x14ac:dyDescent="0.2">
      <c r="A7" s="2">
        <v>12</v>
      </c>
      <c r="B7" s="6">
        <v>0.26700000000000002</v>
      </c>
      <c r="C7" s="6">
        <v>0.314</v>
      </c>
      <c r="D7" s="6">
        <v>0.32700000000000001</v>
      </c>
      <c r="E7" s="6">
        <v>0.28799999999999998</v>
      </c>
      <c r="F7" s="6">
        <v>0.35399999999999998</v>
      </c>
      <c r="G7" s="6">
        <v>0.379</v>
      </c>
      <c r="H7" s="6">
        <v>0.27300000000000002</v>
      </c>
      <c r="I7" s="6">
        <v>0.34100000000000003</v>
      </c>
      <c r="J7" s="6">
        <v>0.28699999999999998</v>
      </c>
      <c r="K7" s="6">
        <v>0.17199999999999999</v>
      </c>
      <c r="L7" s="6">
        <v>0.19500000000000001</v>
      </c>
      <c r="M7" s="6">
        <v>0.23599999999999999</v>
      </c>
      <c r="N7" s="6">
        <v>0.217</v>
      </c>
      <c r="O7" s="6">
        <v>0.24</v>
      </c>
      <c r="P7" s="6">
        <v>0.2</v>
      </c>
    </row>
    <row r="8" spans="1:16" x14ac:dyDescent="0.2">
      <c r="A8" s="2">
        <v>16</v>
      </c>
      <c r="B8" s="6">
        <v>0.28599999999999998</v>
      </c>
      <c r="C8" s="6">
        <v>0.312</v>
      </c>
      <c r="D8" s="6">
        <v>0.35499999999999998</v>
      </c>
      <c r="E8" s="6">
        <v>0.33800000000000002</v>
      </c>
      <c r="F8" s="6">
        <v>0.39900000000000002</v>
      </c>
      <c r="G8" s="6">
        <v>0.42499999999999999</v>
      </c>
      <c r="H8" s="6">
        <v>0.313</v>
      </c>
      <c r="I8" s="6">
        <v>0.375</v>
      </c>
      <c r="J8" s="6">
        <v>0.34799999999999998</v>
      </c>
      <c r="K8" s="6">
        <v>0.20599999999999999</v>
      </c>
      <c r="L8" s="6">
        <v>0.24</v>
      </c>
      <c r="M8" s="6">
        <v>0.29199999999999998</v>
      </c>
      <c r="N8" s="6">
        <v>0.23699999999999999</v>
      </c>
      <c r="O8" s="6">
        <v>0.25600000000000001</v>
      </c>
      <c r="P8" s="6">
        <v>0.247</v>
      </c>
    </row>
    <row r="9" spans="1:16" x14ac:dyDescent="0.2">
      <c r="A9" s="2">
        <v>20</v>
      </c>
      <c r="B9" s="6">
        <v>0.30599999999999999</v>
      </c>
      <c r="C9" s="6">
        <v>0.33100000000000002</v>
      </c>
      <c r="D9" s="6">
        <v>0.38600000000000001</v>
      </c>
      <c r="E9" s="6">
        <v>0.36499999999999999</v>
      </c>
      <c r="F9" s="6">
        <v>0.437</v>
      </c>
      <c r="G9" s="6">
        <v>0.45600000000000002</v>
      </c>
      <c r="H9" s="6">
        <v>0.36299999999999999</v>
      </c>
      <c r="I9" s="6">
        <v>0.42399999999999999</v>
      </c>
      <c r="J9" s="6">
        <v>0.42099999999999999</v>
      </c>
      <c r="K9" s="6">
        <v>0.255</v>
      </c>
      <c r="L9" s="6">
        <v>0.29099999999999998</v>
      </c>
      <c r="M9" s="6">
        <v>0.35699999999999998</v>
      </c>
      <c r="N9" s="6">
        <v>0.28599999999999998</v>
      </c>
      <c r="O9" s="6">
        <v>0.30499999999999999</v>
      </c>
      <c r="P9" s="6">
        <v>0.29799999999999999</v>
      </c>
    </row>
    <row r="10" spans="1:16" x14ac:dyDescent="0.2">
      <c r="A10" s="2">
        <v>24</v>
      </c>
      <c r="B10" s="6">
        <v>0.32400000000000001</v>
      </c>
      <c r="C10" s="6">
        <v>0.35899999999999999</v>
      </c>
      <c r="D10" s="6">
        <v>0.40799999999999997</v>
      </c>
      <c r="E10" s="6">
        <v>0.39100000000000001</v>
      </c>
      <c r="F10" s="6">
        <v>0.45900000000000002</v>
      </c>
      <c r="G10" s="6">
        <v>0.47799999999999998</v>
      </c>
      <c r="H10" s="6">
        <v>0.42599999999999999</v>
      </c>
      <c r="I10" s="6">
        <v>0.49399999999999999</v>
      </c>
      <c r="J10" s="6">
        <v>0.497</v>
      </c>
      <c r="K10" s="6">
        <v>0.32</v>
      </c>
      <c r="L10" s="6">
        <v>0.36199999999999999</v>
      </c>
      <c r="M10" s="6">
        <v>0.44500000000000001</v>
      </c>
      <c r="N10" s="6">
        <v>0.35199999999999998</v>
      </c>
      <c r="O10" s="6">
        <v>0.377</v>
      </c>
      <c r="P10" s="6">
        <v>0.376</v>
      </c>
    </row>
    <row r="11" spans="1:16" x14ac:dyDescent="0.2">
      <c r="A11" s="2">
        <v>28</v>
      </c>
      <c r="B11" s="6">
        <v>0.33800000000000002</v>
      </c>
      <c r="C11" s="6">
        <v>0.35699999999999998</v>
      </c>
      <c r="D11" s="6">
        <v>0.42699999999999999</v>
      </c>
      <c r="E11" s="6">
        <v>0.41399999999999998</v>
      </c>
      <c r="F11" s="6">
        <v>0.47899999999999998</v>
      </c>
      <c r="G11" s="6">
        <v>0.498</v>
      </c>
      <c r="H11" s="6">
        <v>0.49099999999999999</v>
      </c>
      <c r="I11" s="6">
        <v>0.57399999999999995</v>
      </c>
      <c r="J11" s="6">
        <v>0.56999999999999995</v>
      </c>
      <c r="K11" s="6">
        <v>0.41799999999999998</v>
      </c>
      <c r="L11" s="6">
        <v>0.46800000000000003</v>
      </c>
      <c r="M11" s="6">
        <v>0.55600000000000005</v>
      </c>
      <c r="N11" s="6">
        <v>0.46200000000000002</v>
      </c>
      <c r="O11" s="6">
        <v>0.49299999999999999</v>
      </c>
      <c r="P11" s="6">
        <v>0.49399999999999999</v>
      </c>
    </row>
    <row r="12" spans="1:16" x14ac:dyDescent="0.2">
      <c r="A12" s="2">
        <v>32</v>
      </c>
      <c r="B12" s="6">
        <v>0.35199999999999998</v>
      </c>
      <c r="C12" s="6">
        <v>0.38400000000000001</v>
      </c>
      <c r="D12" s="6">
        <v>0.436</v>
      </c>
      <c r="E12" s="6">
        <v>0.443</v>
      </c>
      <c r="F12" s="6">
        <v>0.496</v>
      </c>
      <c r="G12" s="6">
        <v>0.51100000000000001</v>
      </c>
      <c r="H12" s="6">
        <v>0.55800000000000005</v>
      </c>
      <c r="I12" s="6">
        <v>0.64600000000000002</v>
      </c>
      <c r="J12" s="6">
        <v>0.64400000000000002</v>
      </c>
      <c r="K12" s="6">
        <v>0.53800000000000003</v>
      </c>
      <c r="L12" s="6">
        <v>0.59099999999999997</v>
      </c>
      <c r="M12" s="6">
        <v>0.67400000000000004</v>
      </c>
      <c r="N12" s="6">
        <v>0.59399999999999997</v>
      </c>
      <c r="O12" s="6">
        <v>0.625</v>
      </c>
      <c r="P12" s="6">
        <v>0.629</v>
      </c>
    </row>
    <row r="13" spans="1:16" x14ac:dyDescent="0.2">
      <c r="A13" s="2">
        <v>36</v>
      </c>
      <c r="B13" s="6">
        <v>0.35799999999999998</v>
      </c>
      <c r="C13" s="6">
        <v>0.39100000000000001</v>
      </c>
      <c r="D13" s="6">
        <v>0.441</v>
      </c>
      <c r="E13" s="6">
        <v>0.46300000000000002</v>
      </c>
      <c r="F13" s="6">
        <v>0.51100000000000001</v>
      </c>
      <c r="G13" s="6">
        <v>0.51300000000000001</v>
      </c>
      <c r="H13" s="6">
        <v>0.623</v>
      </c>
      <c r="I13" s="6">
        <v>0.71</v>
      </c>
      <c r="J13" s="6">
        <v>0.70699999999999996</v>
      </c>
      <c r="K13" s="6">
        <v>0.64600000000000002</v>
      </c>
      <c r="L13" s="6">
        <v>0.69899999999999995</v>
      </c>
      <c r="M13" s="6">
        <v>0.77700000000000002</v>
      </c>
      <c r="N13" s="6">
        <v>0.72399999999999998</v>
      </c>
      <c r="O13" s="6">
        <v>0.74099999999999999</v>
      </c>
      <c r="P13" s="6">
        <v>0.751</v>
      </c>
    </row>
    <row r="14" spans="1:16" x14ac:dyDescent="0.2">
      <c r="A14" s="2">
        <v>40</v>
      </c>
      <c r="B14" s="6">
        <v>0.35299999999999998</v>
      </c>
      <c r="C14" s="6">
        <v>0.39400000000000002</v>
      </c>
      <c r="D14" s="6">
        <v>0.44400000000000001</v>
      </c>
      <c r="E14" s="6">
        <v>0.48099999999999998</v>
      </c>
      <c r="F14" s="6">
        <v>0.52100000000000002</v>
      </c>
      <c r="G14" s="6">
        <v>0.52300000000000002</v>
      </c>
      <c r="H14" s="6">
        <v>0.68100000000000005</v>
      </c>
      <c r="I14" s="6">
        <v>0.77200000000000002</v>
      </c>
      <c r="J14" s="6">
        <v>0.77</v>
      </c>
      <c r="K14" s="6">
        <v>0.73599999999999999</v>
      </c>
      <c r="L14" s="6">
        <v>0.78</v>
      </c>
      <c r="M14" s="6">
        <v>0.87</v>
      </c>
      <c r="N14" s="6">
        <v>0.81699999999999995</v>
      </c>
      <c r="O14" s="6">
        <v>0.83899999999999997</v>
      </c>
      <c r="P14" s="6">
        <v>0.85399999999999998</v>
      </c>
    </row>
    <row r="15" spans="1:16" x14ac:dyDescent="0.2">
      <c r="A15" s="2">
        <v>44</v>
      </c>
      <c r="B15" s="6">
        <v>0.35599999999999998</v>
      </c>
      <c r="C15" s="6">
        <v>0.39300000000000002</v>
      </c>
      <c r="D15" s="6">
        <v>0.44700000000000001</v>
      </c>
      <c r="E15" s="6">
        <v>0.498</v>
      </c>
      <c r="F15" s="6">
        <v>0.52900000000000003</v>
      </c>
      <c r="G15" s="6">
        <v>0.53800000000000003</v>
      </c>
      <c r="H15" s="6">
        <v>0.73499999999999999</v>
      </c>
      <c r="I15" s="6">
        <v>0.82899999999999996</v>
      </c>
      <c r="J15" s="6">
        <v>0.82899999999999996</v>
      </c>
      <c r="K15" s="6">
        <v>0.80900000000000005</v>
      </c>
      <c r="L15" s="6">
        <v>0.84799999999999998</v>
      </c>
      <c r="M15" s="6">
        <v>0.94499999999999995</v>
      </c>
      <c r="N15" s="6">
        <v>0.89200000000000002</v>
      </c>
      <c r="O15" s="6">
        <v>0.91500000000000004</v>
      </c>
      <c r="P15" s="6">
        <v>0.93500000000000005</v>
      </c>
    </row>
    <row r="16" spans="1:16" x14ac:dyDescent="0.2">
      <c r="A16" s="2">
        <v>48</v>
      </c>
      <c r="B16" s="6">
        <v>0.36099999999999999</v>
      </c>
      <c r="C16" s="6">
        <v>0.39700000000000002</v>
      </c>
      <c r="D16" s="6">
        <v>0.44900000000000001</v>
      </c>
      <c r="E16" s="6">
        <v>0.52400000000000002</v>
      </c>
      <c r="F16" s="6">
        <v>0.54800000000000004</v>
      </c>
      <c r="G16" s="6">
        <v>0.57199999999999995</v>
      </c>
      <c r="H16" s="6">
        <v>0.78600000000000003</v>
      </c>
      <c r="I16" s="6">
        <v>0.88300000000000001</v>
      </c>
      <c r="J16" s="6">
        <v>0.88600000000000001</v>
      </c>
      <c r="K16" s="6">
        <v>0.873</v>
      </c>
      <c r="L16" s="6">
        <v>0.90600000000000003</v>
      </c>
      <c r="M16" s="6">
        <v>1.0069999999999999</v>
      </c>
      <c r="N16" s="6">
        <v>0.95399999999999996</v>
      </c>
      <c r="O16" s="6">
        <v>0.97699999999999998</v>
      </c>
      <c r="P16" s="6">
        <v>0.999</v>
      </c>
    </row>
    <row r="17" spans="1:16" x14ac:dyDescent="0.2">
      <c r="A17" s="2">
        <v>52</v>
      </c>
      <c r="B17" s="6">
        <v>0.36599999999999999</v>
      </c>
      <c r="C17" s="6">
        <v>0.40799999999999997</v>
      </c>
      <c r="D17" s="6">
        <v>0.46600000000000003</v>
      </c>
      <c r="E17" s="6">
        <v>0.56499999999999995</v>
      </c>
      <c r="F17" s="6">
        <v>0.59299999999999997</v>
      </c>
      <c r="G17" s="6">
        <v>0.63600000000000001</v>
      </c>
      <c r="H17" s="6">
        <v>0.83499999999999996</v>
      </c>
      <c r="I17" s="6">
        <v>0.93899999999999995</v>
      </c>
      <c r="J17" s="6">
        <v>0.94</v>
      </c>
      <c r="K17" s="6">
        <v>0.93200000000000005</v>
      </c>
      <c r="L17" s="6">
        <v>0.95599999999999996</v>
      </c>
      <c r="M17" s="6">
        <v>1.0609999999999999</v>
      </c>
      <c r="N17" s="6">
        <v>1.008</v>
      </c>
      <c r="O17" s="6">
        <v>1.03</v>
      </c>
      <c r="P17" s="6">
        <v>1.054</v>
      </c>
    </row>
    <row r="18" spans="1:16" x14ac:dyDescent="0.2">
      <c r="A18" s="2">
        <v>56</v>
      </c>
      <c r="B18" s="6">
        <v>0.38500000000000001</v>
      </c>
      <c r="C18" s="6">
        <v>0.43099999999999999</v>
      </c>
      <c r="D18" s="6">
        <v>0.496</v>
      </c>
      <c r="E18" s="6">
        <v>0.625</v>
      </c>
      <c r="F18" s="6">
        <v>0.65300000000000002</v>
      </c>
      <c r="G18" s="6">
        <v>0.68500000000000005</v>
      </c>
      <c r="H18" s="6">
        <v>0.88400000000000001</v>
      </c>
      <c r="I18" s="6">
        <v>0.99199999999999999</v>
      </c>
      <c r="J18" s="6">
        <v>0.99299999999999999</v>
      </c>
      <c r="K18" s="6">
        <v>0.98599999999999999</v>
      </c>
      <c r="L18" s="6">
        <v>1</v>
      </c>
      <c r="M18" s="6">
        <v>1.1060000000000001</v>
      </c>
      <c r="N18" s="6">
        <v>1.0569999999999999</v>
      </c>
      <c r="O18" s="6">
        <v>1.0780000000000001</v>
      </c>
      <c r="P18" s="6">
        <v>1.1040000000000001</v>
      </c>
    </row>
    <row r="19" spans="1:16" x14ac:dyDescent="0.2">
      <c r="A19" s="2">
        <v>60</v>
      </c>
      <c r="B19" s="6">
        <v>0.42</v>
      </c>
      <c r="C19" s="6">
        <v>0.46899999999999997</v>
      </c>
      <c r="D19" s="6">
        <v>0.55300000000000005</v>
      </c>
      <c r="E19" s="6">
        <v>0.67900000000000005</v>
      </c>
      <c r="F19" s="6">
        <v>0.71</v>
      </c>
      <c r="G19" s="6">
        <v>0.745</v>
      </c>
      <c r="H19" s="6">
        <v>0.92600000000000005</v>
      </c>
      <c r="I19" s="6">
        <v>1.0349999999999999</v>
      </c>
      <c r="J19" s="6">
        <v>1.0309999999999999</v>
      </c>
      <c r="K19" s="6">
        <v>1.0369999999999999</v>
      </c>
      <c r="L19" s="6">
        <v>1.0389999999999999</v>
      </c>
      <c r="M19" s="6">
        <v>1.1479999999999999</v>
      </c>
      <c r="N19" s="6">
        <v>1.1020000000000001</v>
      </c>
      <c r="O19" s="6">
        <v>1.121</v>
      </c>
      <c r="P19" s="6">
        <v>1.153</v>
      </c>
    </row>
    <row r="20" spans="1:16" x14ac:dyDescent="0.2">
      <c r="A20" s="2">
        <v>64</v>
      </c>
      <c r="B20" s="6">
        <v>0.47399999999999998</v>
      </c>
      <c r="C20" s="6">
        <v>0.53100000000000003</v>
      </c>
      <c r="D20" s="6">
        <v>0.61499999999999999</v>
      </c>
      <c r="E20" s="6">
        <v>0.73499999999999999</v>
      </c>
      <c r="F20" s="6">
        <v>0.77200000000000002</v>
      </c>
      <c r="G20" s="6">
        <v>0.80300000000000005</v>
      </c>
      <c r="H20" s="6">
        <v>0.96899999999999997</v>
      </c>
      <c r="I20" s="6">
        <v>1.071</v>
      </c>
      <c r="J20" s="6">
        <v>1.0629999999999999</v>
      </c>
      <c r="K20" s="6">
        <v>1.081</v>
      </c>
      <c r="L20" s="6">
        <v>1.073</v>
      </c>
      <c r="M20" s="6">
        <v>1.179</v>
      </c>
      <c r="N20" s="6">
        <v>1.145</v>
      </c>
      <c r="O20" s="6">
        <v>1.1619999999999999</v>
      </c>
      <c r="P20" s="6">
        <v>1.1950000000000001</v>
      </c>
    </row>
    <row r="21" spans="1:16" x14ac:dyDescent="0.2">
      <c r="A21" s="2">
        <v>68</v>
      </c>
      <c r="B21" s="6">
        <v>0.54800000000000004</v>
      </c>
      <c r="C21" s="6">
        <v>0.59499999999999997</v>
      </c>
      <c r="D21" s="6">
        <v>0.68400000000000005</v>
      </c>
      <c r="E21" s="6">
        <v>0.79600000000000004</v>
      </c>
      <c r="F21" s="6">
        <v>0.83299999999999996</v>
      </c>
      <c r="G21" s="6">
        <v>0.86299999999999999</v>
      </c>
      <c r="H21" s="6">
        <v>1.008</v>
      </c>
      <c r="I21" s="6">
        <v>1.103</v>
      </c>
      <c r="J21" s="6">
        <v>1.093</v>
      </c>
      <c r="K21" s="6">
        <v>1.123</v>
      </c>
      <c r="L21" s="6">
        <v>1.1040000000000001</v>
      </c>
      <c r="M21" s="6">
        <v>1.2110000000000001</v>
      </c>
      <c r="N21" s="6">
        <v>1.181</v>
      </c>
      <c r="O21" s="6">
        <v>1.1970000000000001</v>
      </c>
      <c r="P21" s="6">
        <v>1.2310000000000001</v>
      </c>
    </row>
    <row r="22" spans="1:16" x14ac:dyDescent="0.2">
      <c r="A22" s="2">
        <v>72</v>
      </c>
      <c r="B22" s="6">
        <v>0.60599999999999998</v>
      </c>
      <c r="C22" s="6">
        <v>0.66300000000000003</v>
      </c>
      <c r="D22" s="6">
        <v>0.74299999999999999</v>
      </c>
      <c r="E22" s="6">
        <v>0.85099999999999998</v>
      </c>
      <c r="F22" s="6">
        <v>0.89400000000000002</v>
      </c>
      <c r="G22" s="6">
        <v>0.92300000000000004</v>
      </c>
      <c r="H22" s="6">
        <v>1.0369999999999999</v>
      </c>
      <c r="I22" s="6">
        <v>1.127</v>
      </c>
      <c r="J22" s="6">
        <v>1.115</v>
      </c>
      <c r="K22" s="6">
        <v>1.159</v>
      </c>
      <c r="L22" s="6">
        <v>1.1319999999999999</v>
      </c>
      <c r="M22" s="6">
        <v>1.234</v>
      </c>
      <c r="N22" s="6">
        <v>1.214</v>
      </c>
      <c r="O22" s="6">
        <v>1.2290000000000001</v>
      </c>
      <c r="P22" s="6">
        <v>1.2609999999999999</v>
      </c>
    </row>
    <row r="23" spans="1:16" x14ac:dyDescent="0.2">
      <c r="A23" s="2">
        <v>76</v>
      </c>
      <c r="B23" s="6">
        <v>0.66900000000000004</v>
      </c>
      <c r="C23" s="6">
        <v>0.73199999999999998</v>
      </c>
      <c r="D23" s="6">
        <v>0.80500000000000005</v>
      </c>
      <c r="E23" s="6">
        <v>0.90400000000000003</v>
      </c>
      <c r="F23" s="6">
        <v>0.95199999999999996</v>
      </c>
      <c r="G23" s="6">
        <v>0.96799999999999997</v>
      </c>
      <c r="H23" s="6">
        <v>1.0720000000000001</v>
      </c>
      <c r="I23" s="6">
        <v>1.1499999999999999</v>
      </c>
      <c r="J23" s="6">
        <v>1.137</v>
      </c>
      <c r="K23" s="6">
        <v>1.1910000000000001</v>
      </c>
      <c r="L23" s="6">
        <v>1.1559999999999999</v>
      </c>
      <c r="M23" s="6">
        <v>1.2549999999999999</v>
      </c>
      <c r="N23" s="6">
        <v>1.244</v>
      </c>
      <c r="O23" s="6">
        <v>1.2569999999999999</v>
      </c>
      <c r="P23" s="6">
        <v>1.288</v>
      </c>
    </row>
    <row r="24" spans="1:16" x14ac:dyDescent="0.2">
      <c r="A24" s="2">
        <v>80</v>
      </c>
      <c r="B24" s="6">
        <v>0.73</v>
      </c>
      <c r="C24" s="6">
        <v>0.79800000000000004</v>
      </c>
      <c r="D24" s="6">
        <v>0.86299999999999999</v>
      </c>
      <c r="E24" s="6">
        <v>0.94799999999999995</v>
      </c>
      <c r="F24" s="6">
        <v>1.0069999999999999</v>
      </c>
      <c r="G24" s="6">
        <v>1.0149999999999999</v>
      </c>
      <c r="H24" s="6">
        <v>1.085</v>
      </c>
      <c r="I24" s="6">
        <v>1.1719999999999999</v>
      </c>
      <c r="J24" s="6">
        <v>1.1579999999999999</v>
      </c>
      <c r="K24" s="6">
        <v>1.2190000000000001</v>
      </c>
      <c r="L24" s="6">
        <v>1.1779999999999999</v>
      </c>
      <c r="M24" s="6">
        <v>1.2729999999999999</v>
      </c>
      <c r="N24" s="6">
        <v>1.27</v>
      </c>
      <c r="O24" s="6">
        <v>1.282</v>
      </c>
      <c r="P24" s="6">
        <v>1.3129999999999999</v>
      </c>
    </row>
    <row r="25" spans="1:16" x14ac:dyDescent="0.2">
      <c r="A25" s="2">
        <v>84</v>
      </c>
      <c r="B25" s="6">
        <v>0.79400000000000004</v>
      </c>
      <c r="C25" s="6">
        <v>0.86099999999999999</v>
      </c>
      <c r="D25" s="6">
        <v>0.91500000000000004</v>
      </c>
      <c r="E25" s="6">
        <v>1.0049999999999999</v>
      </c>
      <c r="F25" s="6">
        <v>1.0549999999999999</v>
      </c>
      <c r="G25" s="6">
        <v>1.0589999999999999</v>
      </c>
      <c r="H25" s="6">
        <v>1.1220000000000001</v>
      </c>
      <c r="I25" s="6">
        <v>1.198</v>
      </c>
      <c r="J25" s="6">
        <v>1.1719999999999999</v>
      </c>
      <c r="K25" s="6">
        <v>1.244</v>
      </c>
      <c r="L25" s="6">
        <v>1.198</v>
      </c>
      <c r="M25" s="6">
        <v>1.2889999999999999</v>
      </c>
      <c r="N25" s="6">
        <v>1.2929999999999999</v>
      </c>
      <c r="O25" s="6">
        <v>1.3049999999999999</v>
      </c>
      <c r="P25" s="6">
        <v>1.3340000000000001</v>
      </c>
    </row>
    <row r="26" spans="1:16" x14ac:dyDescent="0.2">
      <c r="A26" s="2">
        <v>88</v>
      </c>
      <c r="B26" s="6">
        <v>0.85499999999999998</v>
      </c>
      <c r="C26" s="6">
        <v>0.91600000000000004</v>
      </c>
      <c r="D26" s="6">
        <v>0.96499999999999997</v>
      </c>
      <c r="E26" s="6">
        <v>1.0489999999999999</v>
      </c>
      <c r="F26" s="6">
        <v>1.0920000000000001</v>
      </c>
      <c r="G26" s="6">
        <v>1.103</v>
      </c>
      <c r="H26" s="6">
        <v>1.1379999999999999</v>
      </c>
      <c r="I26" s="6">
        <v>1.2130000000000001</v>
      </c>
      <c r="J26" s="6">
        <v>1.196</v>
      </c>
      <c r="K26" s="6">
        <v>1.266</v>
      </c>
      <c r="L26" s="6">
        <v>1.216</v>
      </c>
      <c r="M26" s="6">
        <v>1.304</v>
      </c>
      <c r="N26" s="6">
        <v>1.3140000000000001</v>
      </c>
      <c r="O26" s="6">
        <v>1.323</v>
      </c>
      <c r="P26" s="6">
        <v>1.353</v>
      </c>
    </row>
    <row r="27" spans="1:16" x14ac:dyDescent="0.2">
      <c r="A27" s="2">
        <v>92</v>
      </c>
      <c r="B27" s="6">
        <v>0.91</v>
      </c>
      <c r="C27" s="6">
        <v>0.97099999999999997</v>
      </c>
      <c r="D27" s="6">
        <v>1.0049999999999999</v>
      </c>
      <c r="E27" s="6">
        <v>1.0780000000000001</v>
      </c>
      <c r="F27" s="6">
        <v>1.119</v>
      </c>
      <c r="G27" s="6">
        <v>1.1379999999999999</v>
      </c>
      <c r="H27" s="6">
        <v>1.1579999999999999</v>
      </c>
      <c r="I27" s="6">
        <v>1.2370000000000001</v>
      </c>
      <c r="J27" s="6">
        <v>1.2210000000000001</v>
      </c>
      <c r="K27" s="6">
        <v>1.286</v>
      </c>
      <c r="L27" s="6">
        <v>1.2330000000000001</v>
      </c>
      <c r="M27" s="6">
        <v>1.3169999999999999</v>
      </c>
      <c r="N27" s="6">
        <v>1.3320000000000001</v>
      </c>
      <c r="O27" s="6">
        <v>1.341</v>
      </c>
      <c r="P27" s="6">
        <v>1.37</v>
      </c>
    </row>
    <row r="28" spans="1:16" x14ac:dyDescent="0.2">
      <c r="A28" s="2">
        <v>96</v>
      </c>
      <c r="B28" s="6">
        <v>0.95599999999999996</v>
      </c>
      <c r="C28" s="6">
        <v>1.006</v>
      </c>
      <c r="D28" s="6">
        <v>1.046</v>
      </c>
      <c r="E28" s="6">
        <v>1.109</v>
      </c>
      <c r="F28" s="6">
        <v>1.155</v>
      </c>
      <c r="G28" s="6">
        <v>1.1679999999999999</v>
      </c>
      <c r="H28" s="6">
        <v>1.1819999999999999</v>
      </c>
      <c r="I28" s="6">
        <v>1.2569999999999999</v>
      </c>
      <c r="J28" s="6">
        <v>1.2430000000000001</v>
      </c>
      <c r="K28" s="6">
        <v>1.3049999999999999</v>
      </c>
      <c r="L28" s="6">
        <v>1.248</v>
      </c>
      <c r="M28" s="6">
        <v>1.331</v>
      </c>
      <c r="N28" s="6">
        <v>1.3480000000000001</v>
      </c>
      <c r="O28" s="6">
        <v>1.357</v>
      </c>
      <c r="P28" s="6">
        <v>1.3839999999999999</v>
      </c>
    </row>
    <row r="29" spans="1:16" x14ac:dyDescent="0.2">
      <c r="A29" s="2">
        <v>100</v>
      </c>
      <c r="B29" s="6">
        <v>1.002</v>
      </c>
      <c r="C29" s="6">
        <v>1.046</v>
      </c>
      <c r="D29" s="6">
        <v>1.081</v>
      </c>
      <c r="E29" s="6">
        <v>1.139</v>
      </c>
      <c r="F29" s="6">
        <v>1.1870000000000001</v>
      </c>
      <c r="G29" s="6">
        <v>1.194</v>
      </c>
      <c r="H29" s="6">
        <v>1.2010000000000001</v>
      </c>
      <c r="I29" s="6">
        <v>1.2769999999999999</v>
      </c>
      <c r="J29" s="6">
        <v>1.2589999999999999</v>
      </c>
      <c r="K29" s="6">
        <v>1.32</v>
      </c>
      <c r="L29" s="6">
        <v>1.2609999999999999</v>
      </c>
      <c r="M29" s="6">
        <v>1.3420000000000001</v>
      </c>
      <c r="N29" s="6">
        <v>1.3620000000000001</v>
      </c>
      <c r="O29" s="6">
        <v>1.371</v>
      </c>
      <c r="P29" s="6">
        <v>1.3979999999999999</v>
      </c>
    </row>
    <row r="30" spans="1:16" x14ac:dyDescent="0.2">
      <c r="A30" s="2">
        <v>104</v>
      </c>
      <c r="B30" s="6">
        <v>1.038</v>
      </c>
      <c r="C30" s="6">
        <v>1.087</v>
      </c>
      <c r="D30" s="6">
        <v>1.1120000000000001</v>
      </c>
      <c r="E30" s="6">
        <v>1.163</v>
      </c>
      <c r="F30" s="6">
        <v>1.212</v>
      </c>
      <c r="G30" s="6">
        <v>1.222</v>
      </c>
      <c r="H30" s="6">
        <v>1.222</v>
      </c>
      <c r="I30" s="6">
        <v>1.3</v>
      </c>
      <c r="J30" s="6">
        <v>1.28</v>
      </c>
      <c r="K30" s="6">
        <v>1.333</v>
      </c>
      <c r="L30" s="6">
        <v>1.2749999999999999</v>
      </c>
      <c r="M30" s="6">
        <v>1.3560000000000001</v>
      </c>
      <c r="N30" s="6">
        <v>1.3759999999999999</v>
      </c>
      <c r="O30" s="6">
        <v>1.3839999999999999</v>
      </c>
      <c r="P30" s="6">
        <v>1.41</v>
      </c>
    </row>
    <row r="31" spans="1:16" x14ac:dyDescent="0.2">
      <c r="A31" s="2">
        <v>108</v>
      </c>
      <c r="B31" s="6">
        <v>1.0649999999999999</v>
      </c>
      <c r="C31" s="6">
        <v>1.1140000000000001</v>
      </c>
      <c r="D31" s="6">
        <v>1.1379999999999999</v>
      </c>
      <c r="E31" s="6">
        <v>1.19</v>
      </c>
      <c r="F31" s="6">
        <v>1.2370000000000001</v>
      </c>
      <c r="G31" s="6">
        <v>1.2509999999999999</v>
      </c>
      <c r="H31" s="6">
        <v>1.2470000000000001</v>
      </c>
      <c r="I31" s="6">
        <v>1.32</v>
      </c>
      <c r="J31" s="6">
        <v>1.298</v>
      </c>
      <c r="K31" s="6">
        <v>1.3480000000000001</v>
      </c>
      <c r="L31" s="6">
        <v>1.2889999999999999</v>
      </c>
      <c r="M31" s="6">
        <v>1.367</v>
      </c>
      <c r="N31" s="6">
        <v>1.3879999999999999</v>
      </c>
      <c r="O31" s="6">
        <v>1.395</v>
      </c>
      <c r="P31" s="6">
        <v>1.423</v>
      </c>
    </row>
    <row r="32" spans="1:16" x14ac:dyDescent="0.2">
      <c r="A32" s="2">
        <v>112</v>
      </c>
      <c r="B32" s="6">
        <v>1.103</v>
      </c>
      <c r="C32" s="6">
        <v>1.141</v>
      </c>
      <c r="D32" s="6">
        <v>1.163</v>
      </c>
      <c r="E32" s="6">
        <v>1.214</v>
      </c>
      <c r="F32" s="6">
        <v>1.26</v>
      </c>
      <c r="G32" s="6">
        <v>1.256</v>
      </c>
      <c r="H32" s="6">
        <v>1.2669999999999999</v>
      </c>
      <c r="I32" s="6">
        <v>1.343</v>
      </c>
      <c r="J32" s="6">
        <v>1.319</v>
      </c>
      <c r="K32" s="6">
        <v>1.36</v>
      </c>
      <c r="L32" s="6">
        <v>1.3</v>
      </c>
      <c r="M32" s="6">
        <v>1.38</v>
      </c>
      <c r="N32" s="6">
        <v>1.399</v>
      </c>
      <c r="O32" s="6">
        <v>1.4059999999999999</v>
      </c>
      <c r="P32" s="6">
        <v>1.4330000000000001</v>
      </c>
    </row>
    <row r="33" spans="1:16" x14ac:dyDescent="0.2">
      <c r="A33" s="2">
        <v>116</v>
      </c>
      <c r="B33" s="6">
        <v>1.1339999999999999</v>
      </c>
      <c r="C33" s="6">
        <v>1.169</v>
      </c>
      <c r="D33" s="6">
        <v>1.1870000000000001</v>
      </c>
      <c r="E33" s="6">
        <v>1.24</v>
      </c>
      <c r="F33" s="6">
        <v>1.274</v>
      </c>
      <c r="G33" s="6">
        <v>1.288</v>
      </c>
      <c r="H33" s="6">
        <v>1.278</v>
      </c>
      <c r="I33" s="6">
        <v>1.3660000000000001</v>
      </c>
      <c r="J33" s="6">
        <v>1.335</v>
      </c>
      <c r="K33" s="6">
        <v>1.371</v>
      </c>
      <c r="L33" s="6">
        <v>1.3129999999999999</v>
      </c>
      <c r="M33" s="6">
        <v>1.3919999999999999</v>
      </c>
      <c r="N33" s="6">
        <v>1.41</v>
      </c>
      <c r="O33" s="6">
        <v>1.417</v>
      </c>
      <c r="P33" s="6">
        <v>1.4430000000000001</v>
      </c>
    </row>
    <row r="34" spans="1:16" x14ac:dyDescent="0.2">
      <c r="A34" s="2">
        <v>120</v>
      </c>
      <c r="B34" s="6">
        <v>1.1539999999999999</v>
      </c>
      <c r="C34" s="6">
        <v>1.194</v>
      </c>
      <c r="D34" s="6">
        <v>1.206</v>
      </c>
      <c r="E34" s="6">
        <v>1.252</v>
      </c>
      <c r="F34" s="6">
        <v>1.2869999999999999</v>
      </c>
      <c r="G34" s="6">
        <v>1.296</v>
      </c>
      <c r="H34" s="6">
        <v>1.2929999999999999</v>
      </c>
      <c r="I34" s="6">
        <v>1.381</v>
      </c>
      <c r="J34" s="6">
        <v>1.349</v>
      </c>
      <c r="K34" s="6">
        <v>1.383</v>
      </c>
      <c r="L34" s="6">
        <v>1.323</v>
      </c>
      <c r="M34" s="6">
        <v>1.4019999999999999</v>
      </c>
      <c r="N34" s="6">
        <v>1.421</v>
      </c>
      <c r="O34" s="6">
        <v>1.4279999999999999</v>
      </c>
      <c r="P34" s="6">
        <v>1.4530000000000001</v>
      </c>
    </row>
  </sheetData>
  <mergeCells count="7">
    <mergeCell ref="B1:P1"/>
    <mergeCell ref="A1:A3"/>
    <mergeCell ref="E2:G2"/>
    <mergeCell ref="H2:J2"/>
    <mergeCell ref="K2:M2"/>
    <mergeCell ref="N2:P2"/>
    <mergeCell ref="B2:D2"/>
  </mergeCells>
  <conditionalFormatting sqref="H2 E2 K2 N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F1D70-F8A4-5447-96EC-C5B7B9B9A53E}">
  <dimension ref="A1:P34"/>
  <sheetViews>
    <sheetView zoomScale="110" zoomScaleNormal="110" workbookViewId="0">
      <selection activeCell="D31" sqref="D31"/>
    </sheetView>
  </sheetViews>
  <sheetFormatPr baseColWidth="10" defaultColWidth="7.83203125" defaultRowHeight="15" x14ac:dyDescent="0.2"/>
  <cols>
    <col min="1" max="1" width="11.6640625" style="1" customWidth="1"/>
    <col min="2" max="16384" width="7.83203125" style="4"/>
  </cols>
  <sheetData>
    <row r="1" spans="1:16" ht="16" customHeight="1" x14ac:dyDescent="0.2">
      <c r="A1" s="13" t="s">
        <v>6</v>
      </c>
      <c r="B1" s="12" t="s">
        <v>9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s="3" customFormat="1" x14ac:dyDescent="0.2">
      <c r="A2" s="13"/>
      <c r="B2" s="9" t="s">
        <v>7</v>
      </c>
      <c r="C2" s="9"/>
      <c r="D2" s="9"/>
      <c r="E2" s="9" t="s">
        <v>8</v>
      </c>
      <c r="F2" s="9"/>
      <c r="G2" s="9"/>
      <c r="H2" s="9" t="s">
        <v>0</v>
      </c>
      <c r="I2" s="9"/>
      <c r="J2" s="9"/>
      <c r="K2" s="9" t="s">
        <v>1</v>
      </c>
      <c r="L2" s="9"/>
      <c r="M2" s="9"/>
      <c r="N2" s="9" t="s">
        <v>2</v>
      </c>
      <c r="O2" s="9"/>
      <c r="P2" s="9"/>
    </row>
    <row r="3" spans="1:16" s="5" customFormat="1" x14ac:dyDescent="0.2">
      <c r="A3" s="14"/>
      <c r="B3" s="10" t="s">
        <v>3</v>
      </c>
      <c r="C3" s="10" t="s">
        <v>4</v>
      </c>
      <c r="D3" s="10" t="s">
        <v>5</v>
      </c>
      <c r="E3" s="10" t="s">
        <v>3</v>
      </c>
      <c r="F3" s="10" t="s">
        <v>4</v>
      </c>
      <c r="G3" s="10" t="s">
        <v>5</v>
      </c>
      <c r="H3" s="10" t="s">
        <v>3</v>
      </c>
      <c r="I3" s="10" t="s">
        <v>4</v>
      </c>
      <c r="J3" s="10" t="s">
        <v>5</v>
      </c>
      <c r="K3" s="10" t="s">
        <v>3</v>
      </c>
      <c r="L3" s="10" t="s">
        <v>4</v>
      </c>
      <c r="M3" s="10" t="s">
        <v>5</v>
      </c>
      <c r="N3" s="10" t="s">
        <v>3</v>
      </c>
      <c r="O3" s="10" t="s">
        <v>4</v>
      </c>
      <c r="P3" s="10" t="s">
        <v>5</v>
      </c>
    </row>
    <row r="4" spans="1:16" x14ac:dyDescent="0.2">
      <c r="A4" s="7">
        <v>0</v>
      </c>
      <c r="B4" s="8">
        <v>0.17100000000000001</v>
      </c>
      <c r="C4" s="8">
        <v>0.17699999999999999</v>
      </c>
      <c r="D4" s="8">
        <v>0.20899999999999999</v>
      </c>
      <c r="E4" s="8">
        <v>0.16900000000000001</v>
      </c>
      <c r="F4" s="8">
        <v>0.16700000000000001</v>
      </c>
      <c r="G4" s="8">
        <v>0.187</v>
      </c>
      <c r="H4" s="8">
        <v>0.16700000000000001</v>
      </c>
      <c r="I4" s="8">
        <v>0.19800000000000001</v>
      </c>
      <c r="J4" s="8">
        <v>0.17699999999999999</v>
      </c>
      <c r="K4" s="8">
        <v>0.18</v>
      </c>
      <c r="L4" s="8">
        <v>0.189</v>
      </c>
      <c r="M4" s="8">
        <v>0.19900000000000001</v>
      </c>
      <c r="N4" s="8">
        <v>0.15</v>
      </c>
      <c r="O4" s="8">
        <v>0.19700000000000001</v>
      </c>
      <c r="P4" s="8">
        <v>0.17799999999999999</v>
      </c>
    </row>
    <row r="5" spans="1:16" x14ac:dyDescent="0.2">
      <c r="A5" s="2">
        <v>4</v>
      </c>
      <c r="B5" s="6">
        <v>0.184</v>
      </c>
      <c r="C5" s="6">
        <v>0.20100000000000001</v>
      </c>
      <c r="D5" s="6">
        <v>0.20599999999999999</v>
      </c>
      <c r="E5" s="6">
        <v>0.19600000000000001</v>
      </c>
      <c r="F5" s="6">
        <v>0.16500000000000001</v>
      </c>
      <c r="G5" s="6">
        <v>0.21199999999999999</v>
      </c>
      <c r="H5" s="6">
        <v>0.159</v>
      </c>
      <c r="I5" s="6">
        <v>0.186</v>
      </c>
      <c r="J5" s="6">
        <v>0.18099999999999999</v>
      </c>
      <c r="K5" s="6">
        <v>0.182</v>
      </c>
      <c r="L5" s="6">
        <v>0.19500000000000001</v>
      </c>
      <c r="M5" s="6">
        <v>0.19800000000000001</v>
      </c>
      <c r="N5" s="6">
        <v>0.14199999999999999</v>
      </c>
      <c r="O5" s="6">
        <v>0.17199999999999999</v>
      </c>
      <c r="P5" s="6">
        <v>0.19600000000000001</v>
      </c>
    </row>
    <row r="6" spans="1:16" x14ac:dyDescent="0.2">
      <c r="A6" s="2">
        <v>8</v>
      </c>
      <c r="B6" s="6">
        <v>0.19900000000000001</v>
      </c>
      <c r="C6" s="6">
        <v>0.20200000000000001</v>
      </c>
      <c r="D6" s="6">
        <v>0.21299999999999999</v>
      </c>
      <c r="E6" s="6">
        <v>0.20799999999999999</v>
      </c>
      <c r="F6" s="6">
        <v>0.19500000000000001</v>
      </c>
      <c r="G6" s="6">
        <v>0.218</v>
      </c>
      <c r="H6" s="6">
        <v>0.19800000000000001</v>
      </c>
      <c r="I6" s="6">
        <v>0.17</v>
      </c>
      <c r="J6" s="6">
        <v>0.184</v>
      </c>
      <c r="K6" s="6">
        <v>0.20899999999999999</v>
      </c>
      <c r="L6" s="6">
        <v>0.219</v>
      </c>
      <c r="M6" s="6">
        <v>0.19700000000000001</v>
      </c>
      <c r="N6" s="6">
        <v>0.122</v>
      </c>
      <c r="O6" s="6">
        <v>0.17100000000000001</v>
      </c>
      <c r="P6" s="6">
        <v>0.21299999999999999</v>
      </c>
    </row>
    <row r="7" spans="1:16" x14ac:dyDescent="0.2">
      <c r="A7" s="2">
        <v>12</v>
      </c>
      <c r="B7" s="6">
        <v>0.19400000000000001</v>
      </c>
      <c r="C7" s="6">
        <v>0.20899999999999999</v>
      </c>
      <c r="D7" s="6">
        <v>0.22600000000000001</v>
      </c>
      <c r="E7" s="6">
        <v>0.222</v>
      </c>
      <c r="F7" s="6">
        <v>0.21099999999999999</v>
      </c>
      <c r="G7" s="6">
        <v>0.22700000000000001</v>
      </c>
      <c r="H7" s="6">
        <v>0.22800000000000001</v>
      </c>
      <c r="I7" s="6">
        <v>0.24</v>
      </c>
      <c r="J7" s="6">
        <v>0.185</v>
      </c>
      <c r="K7" s="6">
        <v>0.247</v>
      </c>
      <c r="L7" s="6">
        <v>0.219</v>
      </c>
      <c r="M7" s="6">
        <v>0.26100000000000001</v>
      </c>
      <c r="N7" s="6">
        <v>0.14499999999999999</v>
      </c>
      <c r="O7" s="6">
        <v>0.20300000000000001</v>
      </c>
      <c r="P7" s="6">
        <v>0.214</v>
      </c>
    </row>
    <row r="8" spans="1:16" x14ac:dyDescent="0.2">
      <c r="A8" s="2">
        <v>16</v>
      </c>
      <c r="B8" s="6">
        <v>0.20699999999999999</v>
      </c>
      <c r="C8" s="6">
        <v>0.216</v>
      </c>
      <c r="D8" s="6">
        <v>0.22800000000000001</v>
      </c>
      <c r="E8" s="6">
        <v>0.21299999999999999</v>
      </c>
      <c r="F8" s="6">
        <v>0.214</v>
      </c>
      <c r="G8" s="6">
        <v>0.22</v>
      </c>
      <c r="H8" s="6">
        <v>0.41699999999999998</v>
      </c>
      <c r="I8" s="6">
        <v>0.51200000000000001</v>
      </c>
      <c r="J8" s="6">
        <v>0.46600000000000003</v>
      </c>
      <c r="K8" s="6">
        <v>0.39800000000000002</v>
      </c>
      <c r="L8" s="6">
        <v>0.36599999999999999</v>
      </c>
      <c r="M8" s="6">
        <v>0.42</v>
      </c>
      <c r="N8" s="6">
        <v>0.23200000000000001</v>
      </c>
      <c r="O8" s="6">
        <v>0.29199999999999998</v>
      </c>
      <c r="P8" s="6">
        <v>0.32400000000000001</v>
      </c>
    </row>
    <row r="9" spans="1:16" x14ac:dyDescent="0.2">
      <c r="A9" s="2">
        <v>20</v>
      </c>
      <c r="B9" s="6">
        <v>0.19700000000000001</v>
      </c>
      <c r="C9" s="6">
        <v>0.18</v>
      </c>
      <c r="D9" s="6">
        <v>0.20899999999999999</v>
      </c>
      <c r="E9" s="6">
        <v>0.27700000000000002</v>
      </c>
      <c r="F9" s="6">
        <v>0.25700000000000001</v>
      </c>
      <c r="G9" s="6">
        <v>0.27900000000000003</v>
      </c>
      <c r="H9" s="6">
        <v>0.68</v>
      </c>
      <c r="I9" s="6">
        <v>0.747</v>
      </c>
      <c r="J9" s="6">
        <v>0.76400000000000001</v>
      </c>
      <c r="K9" s="6">
        <v>0.57599999999999996</v>
      </c>
      <c r="L9" s="6">
        <v>0.54900000000000004</v>
      </c>
      <c r="M9" s="6">
        <v>0.61699999999999999</v>
      </c>
      <c r="N9" s="6">
        <v>0.318</v>
      </c>
      <c r="O9" s="6">
        <v>0.40600000000000003</v>
      </c>
      <c r="P9" s="6">
        <v>0.44800000000000001</v>
      </c>
    </row>
    <row r="10" spans="1:16" x14ac:dyDescent="0.2">
      <c r="A10" s="2">
        <v>24</v>
      </c>
      <c r="B10" s="6">
        <v>0.245</v>
      </c>
      <c r="C10" s="6">
        <v>0.23599999999999999</v>
      </c>
      <c r="D10" s="6">
        <v>0.23300000000000001</v>
      </c>
      <c r="E10" s="6">
        <v>0.47499999999999998</v>
      </c>
      <c r="F10" s="6">
        <v>0.40500000000000003</v>
      </c>
      <c r="G10" s="6">
        <v>0.46800000000000003</v>
      </c>
      <c r="H10" s="6">
        <v>0.873</v>
      </c>
      <c r="I10" s="6">
        <v>0.9</v>
      </c>
      <c r="J10" s="6">
        <v>0.95299999999999996</v>
      </c>
      <c r="K10" s="6">
        <v>0.72499999999999998</v>
      </c>
      <c r="L10" s="6">
        <v>0.72499999999999998</v>
      </c>
      <c r="M10" s="6">
        <v>0.75900000000000001</v>
      </c>
      <c r="N10" s="6">
        <v>0.44500000000000001</v>
      </c>
      <c r="O10" s="6">
        <v>0.51500000000000001</v>
      </c>
      <c r="P10" s="6">
        <v>0.60099999999999998</v>
      </c>
    </row>
    <row r="11" spans="1:16" x14ac:dyDescent="0.2">
      <c r="A11" s="2">
        <v>28</v>
      </c>
      <c r="B11" s="6">
        <v>0.35799999999999998</v>
      </c>
      <c r="C11" s="6">
        <v>0.33600000000000002</v>
      </c>
      <c r="D11" s="6">
        <v>0.311</v>
      </c>
      <c r="E11" s="6">
        <v>0.71</v>
      </c>
      <c r="F11" s="6">
        <v>0.62</v>
      </c>
      <c r="G11" s="6">
        <v>0.70399999999999996</v>
      </c>
      <c r="H11" s="6">
        <v>1.01</v>
      </c>
      <c r="I11" s="6">
        <v>1.0209999999999999</v>
      </c>
      <c r="J11" s="6">
        <v>1.07</v>
      </c>
      <c r="K11" s="6">
        <v>0.85899999999999999</v>
      </c>
      <c r="L11" s="6">
        <v>0.84199999999999997</v>
      </c>
      <c r="M11" s="6">
        <v>0.85599999999999998</v>
      </c>
      <c r="N11" s="6">
        <v>0.56399999999999995</v>
      </c>
      <c r="O11" s="6">
        <v>0.66200000000000003</v>
      </c>
      <c r="P11" s="6">
        <v>0.71499999999999997</v>
      </c>
    </row>
    <row r="12" spans="1:16" x14ac:dyDescent="0.2">
      <c r="A12" s="2">
        <v>32</v>
      </c>
      <c r="B12" s="6">
        <v>0.48899999999999999</v>
      </c>
      <c r="C12" s="6">
        <v>0.46500000000000002</v>
      </c>
      <c r="D12" s="6">
        <v>0.443</v>
      </c>
      <c r="E12" s="6">
        <v>0.89</v>
      </c>
      <c r="F12" s="6">
        <v>0.81499999999999995</v>
      </c>
      <c r="G12" s="6">
        <v>0.88400000000000001</v>
      </c>
      <c r="H12" s="6">
        <v>1.093</v>
      </c>
      <c r="I12" s="6">
        <v>1.113</v>
      </c>
      <c r="J12" s="6">
        <v>1.1599999999999999</v>
      </c>
      <c r="K12" s="6">
        <v>0.95</v>
      </c>
      <c r="L12" s="6">
        <v>0.93600000000000005</v>
      </c>
      <c r="M12" s="6">
        <v>0.93500000000000005</v>
      </c>
      <c r="N12" s="6">
        <v>0.68799999999999994</v>
      </c>
      <c r="O12" s="6">
        <v>0.77500000000000002</v>
      </c>
      <c r="P12" s="6">
        <v>0.81699999999999995</v>
      </c>
    </row>
    <row r="13" spans="1:16" x14ac:dyDescent="0.2">
      <c r="A13" s="2">
        <v>36</v>
      </c>
      <c r="B13" s="6">
        <v>0.622</v>
      </c>
      <c r="C13" s="6">
        <v>0.61299999999999999</v>
      </c>
      <c r="D13" s="6">
        <v>0.60399999999999998</v>
      </c>
      <c r="E13" s="6">
        <v>1.014</v>
      </c>
      <c r="F13" s="6">
        <v>0.95199999999999996</v>
      </c>
      <c r="G13" s="6">
        <v>1.008</v>
      </c>
      <c r="H13" s="6">
        <v>1.1639999999999999</v>
      </c>
      <c r="I13" s="6">
        <v>1.177</v>
      </c>
      <c r="J13" s="6">
        <v>1.2270000000000001</v>
      </c>
      <c r="K13" s="6">
        <v>1.0229999999999999</v>
      </c>
      <c r="L13" s="6">
        <v>0.997</v>
      </c>
      <c r="M13" s="6">
        <v>0.999</v>
      </c>
      <c r="N13" s="6">
        <v>0.79400000000000004</v>
      </c>
      <c r="O13" s="6">
        <v>0.86499999999999999</v>
      </c>
      <c r="P13" s="6">
        <v>0.89100000000000001</v>
      </c>
    </row>
    <row r="14" spans="1:16" x14ac:dyDescent="0.2">
      <c r="A14" s="2">
        <v>40</v>
      </c>
      <c r="B14" s="6">
        <v>0.73</v>
      </c>
      <c r="C14" s="6">
        <v>0.72499999999999998</v>
      </c>
      <c r="D14" s="6">
        <v>0.73399999999999999</v>
      </c>
      <c r="E14" s="6">
        <v>1.099</v>
      </c>
      <c r="F14" s="6">
        <v>1.0489999999999999</v>
      </c>
      <c r="G14" s="6">
        <v>1.093</v>
      </c>
      <c r="H14" s="6">
        <v>1.2210000000000001</v>
      </c>
      <c r="I14" s="6">
        <v>1.234</v>
      </c>
      <c r="J14" s="6">
        <v>1.282</v>
      </c>
      <c r="K14" s="6">
        <v>1.0820000000000001</v>
      </c>
      <c r="L14" s="6">
        <v>1.0629999999999999</v>
      </c>
      <c r="M14" s="6">
        <v>1.0509999999999999</v>
      </c>
      <c r="N14" s="6">
        <v>0.878</v>
      </c>
      <c r="O14" s="6">
        <v>0.93300000000000005</v>
      </c>
      <c r="P14" s="6">
        <v>0.95399999999999996</v>
      </c>
    </row>
    <row r="15" spans="1:16" x14ac:dyDescent="0.2">
      <c r="A15" s="2">
        <v>44</v>
      </c>
      <c r="B15" s="6">
        <v>0.81299999999999994</v>
      </c>
      <c r="C15" s="6">
        <v>0.81599999999999995</v>
      </c>
      <c r="D15" s="6">
        <v>0.83</v>
      </c>
      <c r="E15" s="6">
        <v>1.155</v>
      </c>
      <c r="F15" s="6">
        <v>1.117</v>
      </c>
      <c r="G15" s="6">
        <v>1.159</v>
      </c>
      <c r="H15" s="6">
        <v>1.2709999999999999</v>
      </c>
      <c r="I15" s="6">
        <v>1.2809999999999999</v>
      </c>
      <c r="J15" s="6">
        <v>1.331</v>
      </c>
      <c r="K15" s="6">
        <v>1.133</v>
      </c>
      <c r="L15" s="6">
        <v>1.111</v>
      </c>
      <c r="M15" s="6">
        <v>1.1040000000000001</v>
      </c>
      <c r="N15" s="6">
        <v>0.94599999999999995</v>
      </c>
      <c r="O15" s="6">
        <v>0.996</v>
      </c>
      <c r="P15" s="6">
        <v>1.008</v>
      </c>
    </row>
    <row r="16" spans="1:16" x14ac:dyDescent="0.2">
      <c r="A16" s="2">
        <v>48</v>
      </c>
      <c r="B16" s="6">
        <v>0.872</v>
      </c>
      <c r="C16" s="6">
        <v>0.88200000000000001</v>
      </c>
      <c r="D16" s="6">
        <v>0.89900000000000002</v>
      </c>
      <c r="E16" s="6">
        <v>1.1910000000000001</v>
      </c>
      <c r="F16" s="6">
        <v>1.159</v>
      </c>
      <c r="G16" s="6">
        <v>1.196</v>
      </c>
      <c r="H16" s="6">
        <v>1.32</v>
      </c>
      <c r="I16" s="6">
        <v>1.3280000000000001</v>
      </c>
      <c r="J16" s="6">
        <v>1.3759999999999999</v>
      </c>
      <c r="K16" s="6">
        <v>1.18</v>
      </c>
      <c r="L16" s="6">
        <v>1.165</v>
      </c>
      <c r="M16" s="6">
        <v>1.1539999999999999</v>
      </c>
      <c r="N16" s="6">
        <v>1.0029999999999999</v>
      </c>
      <c r="O16" s="6">
        <v>1.0549999999999999</v>
      </c>
      <c r="P16" s="6">
        <v>1.0589999999999999</v>
      </c>
    </row>
    <row r="17" spans="1:16" x14ac:dyDescent="0.2">
      <c r="A17" s="2">
        <v>52</v>
      </c>
      <c r="B17" s="6">
        <v>0.91500000000000004</v>
      </c>
      <c r="C17" s="6">
        <v>0.93</v>
      </c>
      <c r="D17" s="6">
        <v>0.94899999999999995</v>
      </c>
      <c r="E17" s="6">
        <v>1.212</v>
      </c>
      <c r="F17" s="6">
        <v>1.1879999999999999</v>
      </c>
      <c r="G17" s="6">
        <v>1.2210000000000001</v>
      </c>
      <c r="H17" s="6">
        <v>1.363</v>
      </c>
      <c r="I17" s="6">
        <v>1.373</v>
      </c>
      <c r="J17" s="6">
        <v>1.4119999999999999</v>
      </c>
      <c r="K17" s="6">
        <v>1.228</v>
      </c>
      <c r="L17" s="6">
        <v>1.2190000000000001</v>
      </c>
      <c r="M17" s="6">
        <v>1.21</v>
      </c>
      <c r="N17" s="6">
        <v>1.0549999999999999</v>
      </c>
      <c r="O17" s="6">
        <v>1.113</v>
      </c>
      <c r="P17" s="6">
        <v>1.1080000000000001</v>
      </c>
    </row>
    <row r="18" spans="1:16" x14ac:dyDescent="0.2">
      <c r="A18" s="2">
        <v>56</v>
      </c>
      <c r="B18" s="6">
        <v>0.94099999999999995</v>
      </c>
      <c r="C18" s="6">
        <v>0.96199999999999997</v>
      </c>
      <c r="D18" s="6">
        <v>0.98099999999999998</v>
      </c>
      <c r="E18" s="6">
        <v>1.2250000000000001</v>
      </c>
      <c r="F18" s="6">
        <v>1.204</v>
      </c>
      <c r="G18" s="6">
        <v>1.238</v>
      </c>
      <c r="H18" s="6">
        <v>1.399</v>
      </c>
      <c r="I18" s="6">
        <v>1.405</v>
      </c>
      <c r="J18" s="6">
        <v>1.4339999999999999</v>
      </c>
      <c r="K18" s="6">
        <v>1.272</v>
      </c>
      <c r="L18" s="6">
        <v>1.2689999999999999</v>
      </c>
      <c r="M18" s="6">
        <v>1.2589999999999999</v>
      </c>
      <c r="N18" s="6">
        <v>1.107</v>
      </c>
      <c r="O18" s="6">
        <v>1.173</v>
      </c>
      <c r="P18" s="6">
        <v>1.1639999999999999</v>
      </c>
    </row>
    <row r="19" spans="1:16" x14ac:dyDescent="0.2">
      <c r="A19" s="2">
        <v>60</v>
      </c>
      <c r="B19" s="6">
        <v>0.95699999999999996</v>
      </c>
      <c r="C19" s="6">
        <v>0.98299999999999998</v>
      </c>
      <c r="D19" s="6">
        <v>1.006</v>
      </c>
      <c r="E19" s="6">
        <v>1.2330000000000001</v>
      </c>
      <c r="F19" s="6">
        <v>1.2150000000000001</v>
      </c>
      <c r="G19" s="6">
        <v>1.25</v>
      </c>
      <c r="H19" s="6">
        <v>1.4319999999999999</v>
      </c>
      <c r="I19" s="6">
        <v>1.4370000000000001</v>
      </c>
      <c r="J19" s="6">
        <v>1.4570000000000001</v>
      </c>
      <c r="K19" s="6">
        <v>1.3120000000000001</v>
      </c>
      <c r="L19" s="6">
        <v>1.3109999999999999</v>
      </c>
      <c r="M19" s="6">
        <v>1.306</v>
      </c>
      <c r="N19" s="6">
        <v>1.163</v>
      </c>
      <c r="O19" s="6">
        <v>1.2350000000000001</v>
      </c>
      <c r="P19" s="6">
        <v>1.22</v>
      </c>
    </row>
    <row r="20" spans="1:16" ht="15" customHeight="1" x14ac:dyDescent="0.2">
      <c r="A20" s="2">
        <v>64</v>
      </c>
      <c r="B20" s="6">
        <v>0.96399999999999997</v>
      </c>
      <c r="C20" s="6">
        <v>0.997</v>
      </c>
      <c r="D20" s="6">
        <v>1.0209999999999999</v>
      </c>
      <c r="E20" s="6">
        <v>1.2390000000000001</v>
      </c>
      <c r="F20" s="6">
        <v>1.2250000000000001</v>
      </c>
      <c r="G20" s="6">
        <v>1.2589999999999999</v>
      </c>
      <c r="H20" s="6">
        <v>1.4590000000000001</v>
      </c>
      <c r="I20" s="6">
        <v>1.4590000000000001</v>
      </c>
      <c r="J20" s="6">
        <v>1.476</v>
      </c>
      <c r="K20" s="6">
        <v>1.3460000000000001</v>
      </c>
      <c r="L20" s="6">
        <v>1.35</v>
      </c>
      <c r="M20" s="6">
        <v>1.333</v>
      </c>
      <c r="N20" s="6">
        <v>1.214</v>
      </c>
      <c r="O20" s="6">
        <v>1.2909999999999999</v>
      </c>
      <c r="P20" s="6">
        <v>1.2729999999999999</v>
      </c>
    </row>
    <row r="21" spans="1:16" x14ac:dyDescent="0.2">
      <c r="A21" s="2">
        <v>68</v>
      </c>
      <c r="B21" s="6">
        <v>0.96899999999999997</v>
      </c>
      <c r="C21" s="6">
        <v>1.0069999999999999</v>
      </c>
      <c r="D21" s="6">
        <v>1.0309999999999999</v>
      </c>
      <c r="E21" s="6">
        <v>1.2430000000000001</v>
      </c>
      <c r="F21" s="6">
        <v>1.232</v>
      </c>
      <c r="G21" s="6">
        <v>1.268</v>
      </c>
      <c r="H21" s="6">
        <v>1.482</v>
      </c>
      <c r="I21" s="6">
        <v>1.48</v>
      </c>
      <c r="J21" s="6">
        <v>1.492</v>
      </c>
      <c r="K21" s="6">
        <v>1.3759999999999999</v>
      </c>
      <c r="L21" s="6">
        <v>1.377</v>
      </c>
      <c r="M21" s="6">
        <v>1.3560000000000001</v>
      </c>
      <c r="N21" s="6">
        <v>1.268</v>
      </c>
      <c r="O21" s="6">
        <v>1.34</v>
      </c>
      <c r="P21" s="6">
        <v>1.3169999999999999</v>
      </c>
    </row>
    <row r="22" spans="1:16" x14ac:dyDescent="0.2">
      <c r="A22" s="2">
        <v>72</v>
      </c>
      <c r="B22" s="6">
        <v>0.97499999999999998</v>
      </c>
      <c r="C22" s="6">
        <v>1.0129999999999999</v>
      </c>
      <c r="D22" s="6">
        <v>1.036</v>
      </c>
      <c r="E22" s="6">
        <v>1.246</v>
      </c>
      <c r="F22" s="6">
        <v>1.236</v>
      </c>
      <c r="G22" s="6">
        <v>1.2749999999999999</v>
      </c>
      <c r="H22" s="6">
        <v>1.4990000000000001</v>
      </c>
      <c r="I22" s="6">
        <v>1.498</v>
      </c>
      <c r="J22" s="6">
        <v>1.504</v>
      </c>
      <c r="K22" s="6">
        <v>1.4</v>
      </c>
      <c r="L22" s="6">
        <v>1.4059999999999999</v>
      </c>
      <c r="M22" s="6">
        <v>1.393</v>
      </c>
      <c r="N22" s="6">
        <v>1.306</v>
      </c>
      <c r="O22" s="6">
        <v>1.379</v>
      </c>
      <c r="P22" s="6">
        <v>1.353</v>
      </c>
    </row>
    <row r="23" spans="1:16" x14ac:dyDescent="0.2">
      <c r="A23" s="2">
        <v>76</v>
      </c>
      <c r="B23" s="6">
        <v>0.97199999999999998</v>
      </c>
      <c r="C23" s="6">
        <v>1.018</v>
      </c>
      <c r="D23" s="6">
        <v>1.04</v>
      </c>
      <c r="E23" s="6">
        <v>1.2490000000000001</v>
      </c>
      <c r="F23" s="6">
        <v>1.2410000000000001</v>
      </c>
      <c r="G23" s="6">
        <v>1.28</v>
      </c>
      <c r="H23" s="6">
        <v>1.5149999999999999</v>
      </c>
      <c r="I23" s="6">
        <v>1.5129999999999999</v>
      </c>
      <c r="J23" s="6">
        <v>1.5149999999999999</v>
      </c>
      <c r="K23" s="6">
        <v>1.421</v>
      </c>
      <c r="L23" s="6">
        <v>1.4279999999999999</v>
      </c>
      <c r="M23" s="6">
        <v>1.413</v>
      </c>
      <c r="N23" s="6">
        <v>1.343</v>
      </c>
      <c r="O23" s="6">
        <v>1.41</v>
      </c>
      <c r="P23" s="6">
        <v>1.3819999999999999</v>
      </c>
    </row>
    <row r="24" spans="1:16" x14ac:dyDescent="0.2">
      <c r="A24" s="2">
        <v>80</v>
      </c>
      <c r="B24" s="6">
        <v>0.97399999999999998</v>
      </c>
      <c r="C24" s="6">
        <v>1.0189999999999999</v>
      </c>
      <c r="D24" s="6">
        <v>1.0429999999999999</v>
      </c>
      <c r="E24" s="6">
        <v>1.2509999999999999</v>
      </c>
      <c r="F24" s="6">
        <v>1.2450000000000001</v>
      </c>
      <c r="G24" s="6">
        <v>1.284</v>
      </c>
      <c r="H24" s="6">
        <v>1.53</v>
      </c>
      <c r="I24" s="6">
        <v>1.526</v>
      </c>
      <c r="J24" s="6">
        <v>1.5249999999999999</v>
      </c>
      <c r="K24" s="6">
        <v>1.4390000000000001</v>
      </c>
      <c r="L24" s="6">
        <v>1.4450000000000001</v>
      </c>
      <c r="M24" s="6">
        <v>1.43</v>
      </c>
      <c r="N24" s="6">
        <v>1.3740000000000001</v>
      </c>
      <c r="O24" s="6">
        <v>1.4359999999999999</v>
      </c>
      <c r="P24" s="6">
        <v>1.4059999999999999</v>
      </c>
    </row>
    <row r="25" spans="1:16" x14ac:dyDescent="0.2">
      <c r="A25" s="2">
        <v>84</v>
      </c>
      <c r="B25" s="6">
        <v>0.97699999999999998</v>
      </c>
      <c r="C25" s="6">
        <v>1.022</v>
      </c>
      <c r="D25" s="6">
        <v>1.0469999999999999</v>
      </c>
      <c r="E25" s="6">
        <v>1.254</v>
      </c>
      <c r="F25" s="6">
        <v>1.2490000000000001</v>
      </c>
      <c r="G25" s="6">
        <v>1.2869999999999999</v>
      </c>
      <c r="H25" s="6">
        <v>1.5409999999999999</v>
      </c>
      <c r="I25" s="6">
        <v>1.5369999999999999</v>
      </c>
      <c r="J25" s="6">
        <v>1.5329999999999999</v>
      </c>
      <c r="K25" s="6">
        <v>1.4550000000000001</v>
      </c>
      <c r="L25" s="6">
        <v>1.46</v>
      </c>
      <c r="M25" s="6">
        <v>1.446</v>
      </c>
      <c r="N25" s="6">
        <v>1.4</v>
      </c>
      <c r="O25" s="6">
        <v>1.4570000000000001</v>
      </c>
      <c r="P25" s="6">
        <v>1.427</v>
      </c>
    </row>
    <row r="26" spans="1:16" x14ac:dyDescent="0.2">
      <c r="A26" s="2">
        <v>88</v>
      </c>
      <c r="B26" s="6">
        <v>0.98</v>
      </c>
      <c r="C26" s="6">
        <v>1.0249999999999999</v>
      </c>
      <c r="D26" s="6">
        <v>1.0489999999999999</v>
      </c>
      <c r="E26" s="6">
        <v>1.2549999999999999</v>
      </c>
      <c r="F26" s="6">
        <v>1.252</v>
      </c>
      <c r="G26" s="6">
        <v>1.2909999999999999</v>
      </c>
      <c r="H26" s="6">
        <v>1.55</v>
      </c>
      <c r="I26" s="6">
        <v>1.546</v>
      </c>
      <c r="J26" s="6">
        <v>1.5409999999999999</v>
      </c>
      <c r="K26" s="6">
        <v>1.468</v>
      </c>
      <c r="L26" s="6">
        <v>1.4730000000000001</v>
      </c>
      <c r="M26" s="6">
        <v>1.458</v>
      </c>
      <c r="N26" s="6">
        <v>1.4219999999999999</v>
      </c>
      <c r="O26" s="6">
        <v>1.4750000000000001</v>
      </c>
      <c r="P26" s="6">
        <v>1.444</v>
      </c>
    </row>
    <row r="27" spans="1:16" x14ac:dyDescent="0.2">
      <c r="A27" s="2">
        <v>92</v>
      </c>
      <c r="B27" s="6">
        <v>0.98499999999999999</v>
      </c>
      <c r="C27" s="6">
        <v>1.026</v>
      </c>
      <c r="D27" s="6">
        <v>1.0529999999999999</v>
      </c>
      <c r="E27" s="6">
        <v>1.2549999999999999</v>
      </c>
      <c r="F27" s="6">
        <v>1.2529999999999999</v>
      </c>
      <c r="G27" s="6">
        <v>1.294</v>
      </c>
      <c r="H27" s="6">
        <v>1.5589999999999999</v>
      </c>
      <c r="I27" s="6">
        <v>1.556</v>
      </c>
      <c r="J27" s="6">
        <v>1.55</v>
      </c>
      <c r="K27" s="6">
        <v>1.482</v>
      </c>
      <c r="L27" s="6">
        <v>1.4850000000000001</v>
      </c>
      <c r="M27" s="6">
        <v>1.47</v>
      </c>
      <c r="N27" s="6">
        <v>1.4410000000000001</v>
      </c>
      <c r="O27" s="6">
        <v>1.49</v>
      </c>
      <c r="P27" s="6">
        <v>1.4590000000000001</v>
      </c>
    </row>
    <row r="28" spans="1:16" x14ac:dyDescent="0.2">
      <c r="A28" s="2">
        <v>96</v>
      </c>
      <c r="B28" s="6">
        <v>0.98899999999999999</v>
      </c>
      <c r="C28" s="6">
        <v>1.0269999999999999</v>
      </c>
      <c r="D28" s="6">
        <v>1.056</v>
      </c>
      <c r="E28" s="6">
        <v>1.2569999999999999</v>
      </c>
      <c r="F28" s="6">
        <v>1.2549999999999999</v>
      </c>
      <c r="G28" s="6">
        <v>1.2969999999999999</v>
      </c>
      <c r="H28" s="6">
        <v>1.569</v>
      </c>
      <c r="I28" s="6">
        <v>1.5649999999999999</v>
      </c>
      <c r="J28" s="6">
        <v>1.5589999999999999</v>
      </c>
      <c r="K28" s="6">
        <v>1.492</v>
      </c>
      <c r="L28" s="6">
        <v>1.496</v>
      </c>
      <c r="M28" s="6">
        <v>1.48</v>
      </c>
      <c r="N28" s="6">
        <v>1.456</v>
      </c>
      <c r="O28" s="6">
        <v>1.504</v>
      </c>
      <c r="P28" s="6">
        <v>1.472</v>
      </c>
    </row>
    <row r="29" spans="1:16" x14ac:dyDescent="0.2">
      <c r="A29" s="2">
        <v>100</v>
      </c>
      <c r="B29" s="6">
        <v>0.995</v>
      </c>
      <c r="C29" s="6">
        <v>1.0369999999999999</v>
      </c>
      <c r="D29" s="6">
        <v>1.0589999999999999</v>
      </c>
      <c r="E29" s="6">
        <v>1.256</v>
      </c>
      <c r="F29" s="6">
        <v>1.256</v>
      </c>
      <c r="G29" s="6">
        <v>1.2989999999999999</v>
      </c>
      <c r="H29" s="6">
        <v>1.5760000000000001</v>
      </c>
      <c r="I29" s="6">
        <v>1.573</v>
      </c>
      <c r="J29" s="6">
        <v>1.5680000000000001</v>
      </c>
      <c r="K29" s="6">
        <v>1.5</v>
      </c>
      <c r="L29" s="6">
        <v>1.5069999999999999</v>
      </c>
      <c r="M29" s="6">
        <v>1.492</v>
      </c>
      <c r="N29" s="6">
        <v>1.4710000000000001</v>
      </c>
      <c r="O29" s="6">
        <v>1.516</v>
      </c>
      <c r="P29" s="6">
        <v>1.4850000000000001</v>
      </c>
    </row>
    <row r="30" spans="1:16" x14ac:dyDescent="0.2">
      <c r="A30" s="2">
        <v>104</v>
      </c>
      <c r="B30" s="6">
        <v>0.997</v>
      </c>
      <c r="C30" s="6">
        <v>1.034</v>
      </c>
      <c r="D30" s="6">
        <v>1.0629999999999999</v>
      </c>
      <c r="E30" s="6">
        <v>1.2569999999999999</v>
      </c>
      <c r="F30" s="6">
        <v>1.2589999999999999</v>
      </c>
      <c r="G30" s="6">
        <v>1.3009999999999999</v>
      </c>
      <c r="H30" s="6">
        <v>1.583</v>
      </c>
      <c r="I30" s="6">
        <v>1.58</v>
      </c>
      <c r="J30" s="6">
        <v>1.5760000000000001</v>
      </c>
      <c r="K30" s="6">
        <v>1.51</v>
      </c>
      <c r="L30" s="6">
        <v>1.516</v>
      </c>
      <c r="M30" s="6">
        <v>1.5009999999999999</v>
      </c>
      <c r="N30" s="6">
        <v>1.4810000000000001</v>
      </c>
      <c r="O30" s="6">
        <v>1.524</v>
      </c>
      <c r="P30" s="6">
        <v>1.4970000000000001</v>
      </c>
    </row>
    <row r="31" spans="1:16" x14ac:dyDescent="0.2">
      <c r="A31" s="2">
        <v>108</v>
      </c>
      <c r="B31" s="6">
        <v>1.004</v>
      </c>
      <c r="C31" s="6">
        <v>1.0409999999999999</v>
      </c>
      <c r="D31" s="6">
        <v>1.069</v>
      </c>
      <c r="E31" s="6">
        <v>1.2569999999999999</v>
      </c>
      <c r="F31" s="6">
        <v>1.258</v>
      </c>
      <c r="G31" s="6">
        <v>1.302</v>
      </c>
      <c r="H31" s="6">
        <v>1.59</v>
      </c>
      <c r="I31" s="6">
        <v>1.5880000000000001</v>
      </c>
      <c r="J31" s="6">
        <v>1.585</v>
      </c>
      <c r="K31" s="6">
        <v>1.5189999999999999</v>
      </c>
      <c r="L31" s="6">
        <v>1.526</v>
      </c>
      <c r="M31" s="6">
        <v>1.5109999999999999</v>
      </c>
      <c r="N31" s="6">
        <v>1.492</v>
      </c>
      <c r="O31" s="6">
        <v>1.5329999999999999</v>
      </c>
      <c r="P31" s="6">
        <v>1.5049999999999999</v>
      </c>
    </row>
    <row r="32" spans="1:16" x14ac:dyDescent="0.2">
      <c r="A32" s="2">
        <v>112</v>
      </c>
      <c r="B32" s="6">
        <v>1.008</v>
      </c>
      <c r="C32" s="6">
        <v>1.044</v>
      </c>
      <c r="D32" s="6">
        <v>1.0740000000000001</v>
      </c>
      <c r="E32" s="6">
        <v>1.2569999999999999</v>
      </c>
      <c r="F32" s="6">
        <v>1.2589999999999999</v>
      </c>
      <c r="G32" s="6">
        <v>1.304</v>
      </c>
      <c r="H32" s="6">
        <v>1.597</v>
      </c>
      <c r="I32" s="6">
        <v>1.595</v>
      </c>
      <c r="J32" s="6">
        <v>1.581</v>
      </c>
      <c r="K32" s="6">
        <v>1.5249999999999999</v>
      </c>
      <c r="L32" s="6">
        <v>1.54</v>
      </c>
      <c r="M32" s="6">
        <v>1.5189999999999999</v>
      </c>
      <c r="N32" s="6">
        <v>1.5</v>
      </c>
      <c r="O32" s="6">
        <v>1.542</v>
      </c>
      <c r="P32" s="6">
        <v>1.5149999999999999</v>
      </c>
    </row>
    <row r="33" spans="1:16" x14ac:dyDescent="0.2">
      <c r="A33" s="2">
        <v>116</v>
      </c>
      <c r="B33" s="6">
        <v>1.014</v>
      </c>
      <c r="C33" s="6">
        <v>1.05</v>
      </c>
      <c r="D33" s="6">
        <v>1.08</v>
      </c>
      <c r="E33" s="6">
        <v>1.258</v>
      </c>
      <c r="F33" s="6">
        <v>1.26</v>
      </c>
      <c r="G33" s="6">
        <v>1.3049999999999999</v>
      </c>
      <c r="H33" s="6">
        <v>1.5980000000000001</v>
      </c>
      <c r="I33" s="6">
        <v>1.59</v>
      </c>
      <c r="J33" s="6">
        <v>1.5940000000000001</v>
      </c>
      <c r="K33" s="6">
        <v>1.532</v>
      </c>
      <c r="L33" s="6">
        <v>1.5449999999999999</v>
      </c>
      <c r="M33" s="6">
        <v>1.528</v>
      </c>
      <c r="N33" s="6">
        <v>1.508</v>
      </c>
      <c r="O33" s="6">
        <v>1.5489999999999999</v>
      </c>
      <c r="P33" s="6">
        <v>1.5229999999999999</v>
      </c>
    </row>
    <row r="34" spans="1:16" x14ac:dyDescent="0.2">
      <c r="A34" s="2">
        <v>120</v>
      </c>
      <c r="B34" s="6">
        <v>1.0209999999999999</v>
      </c>
      <c r="C34" s="6">
        <v>1.0549999999999999</v>
      </c>
      <c r="D34" s="6">
        <v>1.087</v>
      </c>
      <c r="E34" s="6">
        <v>1.26</v>
      </c>
      <c r="F34" s="6">
        <v>1.2609999999999999</v>
      </c>
      <c r="G34" s="6">
        <v>1.3080000000000001</v>
      </c>
      <c r="H34" s="6">
        <v>1.601</v>
      </c>
      <c r="I34" s="6">
        <v>1.607</v>
      </c>
      <c r="J34" s="6">
        <v>1.619</v>
      </c>
      <c r="K34" s="6">
        <v>1.5389999999999999</v>
      </c>
      <c r="L34" s="6">
        <v>1.5529999999999999</v>
      </c>
      <c r="M34" s="6">
        <v>1.538</v>
      </c>
      <c r="N34" s="6">
        <v>1.512</v>
      </c>
      <c r="O34" s="6">
        <v>1.554</v>
      </c>
      <c r="P34" s="6">
        <v>1.53</v>
      </c>
    </row>
  </sheetData>
  <mergeCells count="7">
    <mergeCell ref="H2:J2"/>
    <mergeCell ref="K2:M2"/>
    <mergeCell ref="N2:P2"/>
    <mergeCell ref="B1:P1"/>
    <mergeCell ref="A1:A3"/>
    <mergeCell ref="B2:D2"/>
    <mergeCell ref="E2:G2"/>
  </mergeCells>
  <conditionalFormatting sqref="H2 E2 K2 N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73DBC-1DA6-EA4B-93C4-51C5C06E4FC6}">
  <dimension ref="A1:BM36"/>
  <sheetViews>
    <sheetView zoomScale="110" zoomScaleNormal="110" workbookViewId="0">
      <selection sqref="A1:A1048576"/>
    </sheetView>
  </sheetViews>
  <sheetFormatPr baseColWidth="10" defaultColWidth="15.83203125" defaultRowHeight="15" customHeight="1" x14ac:dyDescent="0.2"/>
  <cols>
    <col min="1" max="2" width="15.83203125" style="28"/>
    <col min="3" max="4" width="15.83203125" style="29"/>
    <col min="5" max="7" width="15.83203125" style="28"/>
    <col min="8" max="9" width="15.83203125" style="29"/>
    <col min="10" max="12" width="15.83203125" style="28"/>
    <col min="13" max="14" width="15.83203125" style="29"/>
    <col min="15" max="17" width="15.83203125" style="28"/>
    <col min="18" max="19" width="15.83203125" style="29"/>
    <col min="20" max="22" width="15.83203125" style="28"/>
    <col min="23" max="24" width="15.83203125" style="29"/>
    <col min="25" max="27" width="15.83203125" style="28"/>
    <col min="28" max="29" width="15.83203125" style="29"/>
    <col min="30" max="32" width="15.83203125" style="28"/>
    <col min="33" max="34" width="15.83203125" style="29"/>
    <col min="35" max="37" width="15.83203125" style="28"/>
    <col min="38" max="40" width="15.83203125" style="29"/>
    <col min="41" max="43" width="15.83203125" style="28"/>
    <col min="44" max="45" width="15.83203125" style="29"/>
    <col min="46" max="48" width="15.83203125" style="28"/>
    <col min="49" max="50" width="15.83203125" style="29"/>
    <col min="51" max="53" width="15.83203125" style="28"/>
    <col min="54" max="55" width="15.83203125" style="29"/>
    <col min="56" max="58" width="15.83203125" style="28"/>
    <col min="59" max="60" width="15.83203125" style="29"/>
    <col min="61" max="63" width="15.83203125" style="28"/>
    <col min="64" max="65" width="15.83203125" style="29"/>
    <col min="66" max="16384" width="15.83203125" style="28"/>
  </cols>
  <sheetData>
    <row r="1" spans="1:12" s="30" customFormat="1" ht="15" customHeight="1" x14ac:dyDescent="0.2"/>
    <row r="2" spans="1:12" s="17" customFormat="1" ht="15" customHeight="1" x14ac:dyDescent="0.2">
      <c r="A2" s="23" t="s">
        <v>9</v>
      </c>
      <c r="B2" s="15">
        <v>0.41736111111111113</v>
      </c>
      <c r="C2" s="15"/>
      <c r="D2" s="16" t="s">
        <v>8</v>
      </c>
      <c r="E2" s="16"/>
      <c r="F2" s="16" t="s">
        <v>0</v>
      </c>
      <c r="G2" s="16"/>
      <c r="H2" s="16" t="s">
        <v>1</v>
      </c>
      <c r="I2" s="16"/>
      <c r="J2" s="16" t="s">
        <v>2</v>
      </c>
      <c r="K2" s="16"/>
    </row>
    <row r="3" spans="1:12" s="17" customFormat="1" ht="15" customHeight="1" x14ac:dyDescent="0.2">
      <c r="A3" s="23" t="s">
        <v>14</v>
      </c>
      <c r="B3" s="24" t="s">
        <v>10</v>
      </c>
      <c r="C3" s="24" t="s">
        <v>11</v>
      </c>
      <c r="D3" s="24" t="s">
        <v>10</v>
      </c>
      <c r="E3" s="24" t="s">
        <v>11</v>
      </c>
      <c r="F3" s="24" t="s">
        <v>10</v>
      </c>
      <c r="G3" s="24" t="s">
        <v>11</v>
      </c>
      <c r="H3" s="24" t="s">
        <v>10</v>
      </c>
      <c r="I3" s="24" t="s">
        <v>11</v>
      </c>
      <c r="J3" s="24" t="s">
        <v>10</v>
      </c>
      <c r="K3" s="24" t="s">
        <v>11</v>
      </c>
    </row>
    <row r="4" spans="1:12" s="17" customFormat="1" ht="15" customHeight="1" x14ac:dyDescent="0.2">
      <c r="A4" s="23" t="s">
        <v>15</v>
      </c>
      <c r="B4" s="25">
        <v>45.576431959138993</v>
      </c>
      <c r="C4" s="25">
        <v>54.423568040861007</v>
      </c>
      <c r="D4" s="25">
        <v>44.247330347915948</v>
      </c>
      <c r="E4" s="25">
        <v>55.752669652084045</v>
      </c>
      <c r="F4" s="25">
        <v>35.695800985057183</v>
      </c>
      <c r="G4" s="25">
        <v>64.304199014942824</v>
      </c>
      <c r="H4" s="25">
        <v>45.805252149663026</v>
      </c>
      <c r="I4" s="25">
        <v>54.194747850336967</v>
      </c>
      <c r="J4" s="25">
        <v>45.922177051356513</v>
      </c>
      <c r="K4" s="25">
        <v>54.077822948643494</v>
      </c>
    </row>
    <row r="5" spans="1:12" s="17" customFormat="1" ht="15" customHeight="1" x14ac:dyDescent="0.2">
      <c r="A5" s="23" t="s">
        <v>16</v>
      </c>
      <c r="B5" s="25">
        <v>46.712391403749429</v>
      </c>
      <c r="C5" s="25">
        <v>53.287608596250578</v>
      </c>
      <c r="D5" s="25">
        <v>43.46316680779001</v>
      </c>
      <c r="E5" s="25">
        <v>56.53683319220999</v>
      </c>
      <c r="F5" s="25">
        <v>35.016835016835017</v>
      </c>
      <c r="G5" s="25">
        <v>64.983164983164983</v>
      </c>
      <c r="H5" s="25">
        <v>46.353052981705872</v>
      </c>
      <c r="I5" s="25">
        <v>53.646947018294135</v>
      </c>
      <c r="J5" s="25">
        <v>43.15498618437578</v>
      </c>
      <c r="K5" s="25">
        <v>56.845013815624213</v>
      </c>
    </row>
    <row r="6" spans="1:12" s="17" customFormat="1" ht="15" customHeight="1" x14ac:dyDescent="0.2">
      <c r="A6" s="23" t="s">
        <v>17</v>
      </c>
      <c r="B6" s="25">
        <v>47.877716018191002</v>
      </c>
      <c r="C6" s="25">
        <v>52.122283981808991</v>
      </c>
      <c r="D6" s="25">
        <v>43.429709141274245</v>
      </c>
      <c r="E6" s="25">
        <v>56.570290858725755</v>
      </c>
      <c r="F6" s="25">
        <v>33.904050060837818</v>
      </c>
      <c r="G6" s="25">
        <v>66.095949939162168</v>
      </c>
      <c r="H6" s="25">
        <v>45.427607210470001</v>
      </c>
      <c r="I6" s="25">
        <v>54.572392789529999</v>
      </c>
      <c r="J6" s="25">
        <v>45.432791484445914</v>
      </c>
      <c r="K6" s="25">
        <v>54.567208515554086</v>
      </c>
    </row>
    <row r="7" spans="1:12" s="17" customFormat="1" ht="15" customHeight="1" x14ac:dyDescent="0.2"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2" s="17" customFormat="1" ht="15" customHeight="1" x14ac:dyDescent="0.2"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2" s="17" customFormat="1" ht="15" customHeight="1" x14ac:dyDescent="0.2">
      <c r="A9" s="22"/>
      <c r="B9" s="27"/>
      <c r="C9" s="27"/>
      <c r="D9" s="22"/>
      <c r="E9" s="22"/>
      <c r="F9" s="22"/>
      <c r="G9" s="27"/>
      <c r="H9" s="27"/>
      <c r="I9" s="22"/>
      <c r="J9" s="22"/>
      <c r="K9" s="22"/>
      <c r="L9" s="22"/>
    </row>
    <row r="10" spans="1:12" s="17" customFormat="1" ht="15" customHeight="1" x14ac:dyDescent="0.2">
      <c r="A10" s="22"/>
      <c r="B10" s="27"/>
      <c r="C10" s="27"/>
      <c r="D10" s="22"/>
      <c r="E10" s="22"/>
      <c r="F10" s="22"/>
      <c r="G10" s="27"/>
      <c r="H10" s="27"/>
      <c r="I10" s="22"/>
      <c r="J10" s="22"/>
      <c r="K10" s="22"/>
      <c r="L10" s="22"/>
    </row>
    <row r="11" spans="1:12" s="17" customFormat="1" ht="15" customHeight="1" x14ac:dyDescent="0.2">
      <c r="A11" s="22"/>
      <c r="B11" s="27"/>
      <c r="C11" s="27"/>
      <c r="D11" s="22"/>
      <c r="E11" s="22"/>
      <c r="F11" s="22"/>
      <c r="G11" s="27"/>
      <c r="H11" s="27"/>
      <c r="I11" s="22"/>
      <c r="J11" s="22"/>
      <c r="K11" s="22"/>
      <c r="L11" s="22"/>
    </row>
    <row r="12" spans="1:12" s="17" customFormat="1" ht="15" customHeight="1" x14ac:dyDescent="0.2">
      <c r="A12" s="22"/>
      <c r="B12" s="27"/>
      <c r="C12" s="27"/>
      <c r="D12" s="22"/>
      <c r="E12" s="22"/>
      <c r="F12" s="22"/>
      <c r="G12" s="27"/>
      <c r="H12" s="27"/>
      <c r="I12" s="22"/>
      <c r="J12" s="22"/>
      <c r="K12" s="22"/>
      <c r="L12" s="22"/>
    </row>
    <row r="13" spans="1:12" s="17" customFormat="1" ht="15" customHeight="1" x14ac:dyDescent="0.2">
      <c r="A13" s="22"/>
      <c r="B13" s="27"/>
      <c r="C13" s="27"/>
      <c r="D13" s="22"/>
      <c r="E13" s="22"/>
      <c r="F13" s="22"/>
      <c r="G13" s="27"/>
      <c r="H13" s="27"/>
      <c r="I13" s="22"/>
      <c r="J13" s="22"/>
      <c r="K13" s="22"/>
      <c r="L13" s="22"/>
    </row>
    <row r="14" spans="1:12" s="17" customFormat="1" ht="15" customHeight="1" x14ac:dyDescent="0.2">
      <c r="A14" s="22"/>
      <c r="B14" s="27"/>
      <c r="C14" s="27"/>
      <c r="D14" s="22"/>
      <c r="E14" s="22"/>
      <c r="F14" s="22"/>
      <c r="G14" s="27"/>
      <c r="H14" s="27"/>
      <c r="I14" s="22"/>
      <c r="J14" s="22"/>
      <c r="K14" s="22"/>
      <c r="L14" s="22"/>
    </row>
    <row r="15" spans="1:12" s="17" customFormat="1" ht="15" customHeight="1" x14ac:dyDescent="0.2">
      <c r="A15" s="22"/>
      <c r="B15" s="27"/>
      <c r="C15" s="27"/>
      <c r="D15" s="22"/>
      <c r="E15" s="22"/>
      <c r="F15" s="22"/>
      <c r="G15" s="27"/>
      <c r="H15" s="27"/>
      <c r="I15" s="22"/>
      <c r="J15" s="22"/>
      <c r="K15" s="22"/>
      <c r="L15" s="22"/>
    </row>
    <row r="16" spans="1:12" s="30" customFormat="1" ht="15" customHeight="1" x14ac:dyDescent="0.2">
      <c r="A16" s="28"/>
      <c r="B16" s="29"/>
      <c r="C16" s="29"/>
      <c r="D16" s="28"/>
      <c r="E16" s="28"/>
      <c r="F16" s="28"/>
      <c r="G16" s="29"/>
      <c r="H16" s="29"/>
      <c r="I16" s="28"/>
      <c r="J16" s="28"/>
      <c r="K16" s="28"/>
      <c r="L16" s="28"/>
    </row>
    <row r="17" spans="1:54" s="30" customFormat="1" ht="15" customHeight="1" x14ac:dyDescent="0.2">
      <c r="A17" s="28"/>
      <c r="B17" s="29"/>
      <c r="C17" s="29"/>
      <c r="D17" s="28"/>
      <c r="E17" s="28"/>
      <c r="F17" s="28"/>
      <c r="G17" s="29"/>
      <c r="H17" s="29"/>
      <c r="I17" s="28"/>
      <c r="J17" s="28"/>
      <c r="K17" s="28"/>
      <c r="L17" s="28"/>
    </row>
    <row r="18" spans="1:54" s="30" customFormat="1" ht="15" customHeight="1" x14ac:dyDescent="0.2">
      <c r="A18" s="28"/>
      <c r="B18" s="29"/>
      <c r="C18" s="29"/>
      <c r="D18" s="28"/>
      <c r="E18" s="28"/>
      <c r="F18" s="28"/>
      <c r="G18" s="29"/>
      <c r="H18" s="29"/>
      <c r="I18" s="28"/>
      <c r="J18" s="28"/>
      <c r="K18" s="28"/>
      <c r="L18" s="28"/>
    </row>
    <row r="19" spans="1:54" s="30" customFormat="1" ht="15" customHeight="1" x14ac:dyDescent="0.2">
      <c r="A19" s="28"/>
      <c r="B19" s="29"/>
      <c r="C19" s="29"/>
      <c r="D19" s="28"/>
      <c r="E19" s="28"/>
      <c r="F19" s="28"/>
      <c r="G19" s="29"/>
      <c r="H19" s="29"/>
      <c r="I19" s="28"/>
      <c r="J19" s="28"/>
      <c r="K19" s="28"/>
      <c r="L19" s="28"/>
    </row>
    <row r="20" spans="1:54" s="30" customFormat="1" ht="15" customHeight="1" x14ac:dyDescent="0.2">
      <c r="A20" s="28"/>
      <c r="B20" s="29"/>
      <c r="C20" s="29"/>
      <c r="D20" s="28"/>
      <c r="E20" s="28"/>
      <c r="F20" s="28"/>
      <c r="G20" s="29"/>
      <c r="H20" s="29"/>
      <c r="I20" s="28"/>
      <c r="J20" s="28"/>
      <c r="K20" s="28"/>
      <c r="L20" s="28"/>
    </row>
    <row r="21" spans="1:54" s="30" customFormat="1" ht="15" customHeight="1" x14ac:dyDescent="0.2">
      <c r="A21" s="28"/>
      <c r="B21" s="29"/>
      <c r="C21" s="29"/>
      <c r="D21" s="28"/>
      <c r="E21" s="28"/>
      <c r="F21" s="28"/>
      <c r="G21" s="29"/>
      <c r="H21" s="29"/>
      <c r="I21" s="28"/>
      <c r="J21" s="28"/>
      <c r="K21" s="28"/>
      <c r="L21" s="28"/>
    </row>
    <row r="22" spans="1:54" s="30" customFormat="1" ht="15" customHeight="1" x14ac:dyDescent="0.2">
      <c r="A22" s="28"/>
      <c r="B22" s="29"/>
      <c r="C22" s="29"/>
      <c r="D22" s="28"/>
      <c r="E22" s="28"/>
      <c r="F22" s="28"/>
      <c r="G22" s="29"/>
      <c r="H22" s="29"/>
      <c r="I22" s="28"/>
      <c r="J22" s="28"/>
      <c r="K22" s="28"/>
      <c r="L22" s="28"/>
    </row>
    <row r="23" spans="1:54" s="30" customFormat="1" ht="15" customHeight="1" x14ac:dyDescent="0.2">
      <c r="A23" s="28"/>
      <c r="B23" s="29"/>
      <c r="C23" s="29"/>
      <c r="D23" s="28"/>
      <c r="E23" s="28"/>
      <c r="F23" s="28"/>
      <c r="G23" s="29"/>
      <c r="H23" s="29"/>
      <c r="I23" s="28"/>
      <c r="J23" s="28"/>
      <c r="K23" s="28"/>
      <c r="L23" s="28"/>
    </row>
    <row r="24" spans="1:54" s="30" customFormat="1" ht="15" customHeight="1" x14ac:dyDescent="0.2">
      <c r="A24" s="28"/>
      <c r="B24" s="29"/>
      <c r="C24" s="29"/>
      <c r="D24" s="28"/>
      <c r="E24" s="28"/>
      <c r="F24" s="28"/>
      <c r="G24" s="29"/>
      <c r="H24" s="29"/>
      <c r="I24" s="28"/>
      <c r="J24" s="28"/>
      <c r="K24" s="28"/>
      <c r="L24" s="28"/>
    </row>
    <row r="25" spans="1:54" s="30" customFormat="1" ht="15" customHeight="1" x14ac:dyDescent="0.2">
      <c r="L25" s="28"/>
    </row>
    <row r="26" spans="1:54" s="28" customFormat="1" ht="15" customHeight="1" x14ac:dyDescent="0.2">
      <c r="C26" s="29"/>
      <c r="D26" s="29"/>
      <c r="H26" s="29"/>
      <c r="I26" s="29"/>
      <c r="M26" s="29"/>
      <c r="Q26" s="29"/>
      <c r="R26" s="29"/>
      <c r="V26" s="29"/>
      <c r="W26" s="29"/>
      <c r="AA26" s="29"/>
      <c r="AB26" s="29"/>
      <c r="AC26" s="29"/>
      <c r="AG26" s="29"/>
      <c r="AH26" s="29"/>
      <c r="AL26" s="29"/>
      <c r="AM26" s="29"/>
      <c r="AQ26" s="29"/>
      <c r="AR26" s="29"/>
      <c r="AV26" s="29"/>
      <c r="AW26" s="29"/>
      <c r="BA26" s="29"/>
      <c r="BB26" s="29"/>
    </row>
    <row r="27" spans="1:54" s="29" customFormat="1" ht="15" customHeight="1" x14ac:dyDescent="0.2">
      <c r="A27" s="28"/>
      <c r="B27" s="28"/>
      <c r="E27" s="28"/>
      <c r="F27" s="28"/>
      <c r="G27" s="28"/>
      <c r="J27" s="28"/>
      <c r="K27" s="28"/>
      <c r="L27" s="28"/>
      <c r="N27" s="28"/>
      <c r="O27" s="28"/>
      <c r="P27" s="28"/>
      <c r="S27" s="28"/>
      <c r="T27" s="28"/>
      <c r="U27" s="28"/>
      <c r="X27" s="28"/>
      <c r="Y27" s="28"/>
      <c r="Z27" s="28"/>
      <c r="AD27" s="28"/>
      <c r="AE27" s="28"/>
      <c r="AF27" s="28"/>
      <c r="AI27" s="28"/>
      <c r="AJ27" s="28"/>
      <c r="AK27" s="28"/>
      <c r="AN27" s="28"/>
      <c r="AO27" s="28"/>
      <c r="AP27" s="28"/>
      <c r="AS27" s="28"/>
      <c r="AT27" s="28"/>
      <c r="AU27" s="28"/>
      <c r="AX27" s="28"/>
      <c r="AY27" s="28"/>
      <c r="AZ27" s="28"/>
    </row>
    <row r="28" spans="1:54" s="29" customFormat="1" ht="15" customHeight="1" x14ac:dyDescent="0.2">
      <c r="A28" s="28"/>
      <c r="B28" s="28"/>
      <c r="E28" s="28"/>
      <c r="F28" s="28"/>
      <c r="G28" s="28"/>
      <c r="J28" s="28"/>
      <c r="K28" s="28"/>
      <c r="L28" s="28"/>
      <c r="N28" s="28"/>
      <c r="O28" s="28"/>
      <c r="P28" s="28"/>
      <c r="S28" s="28"/>
      <c r="T28" s="28"/>
      <c r="U28" s="28"/>
      <c r="X28" s="28"/>
      <c r="Y28" s="28"/>
      <c r="Z28" s="28"/>
      <c r="AD28" s="28"/>
      <c r="AE28" s="28"/>
      <c r="AF28" s="28"/>
      <c r="AI28" s="28"/>
      <c r="AJ28" s="28"/>
      <c r="AK28" s="28"/>
      <c r="AN28" s="28"/>
      <c r="AO28" s="28"/>
      <c r="AP28" s="28"/>
      <c r="AS28" s="28"/>
      <c r="AT28" s="28"/>
      <c r="AU28" s="28"/>
      <c r="AX28" s="28"/>
      <c r="AY28" s="28"/>
      <c r="AZ28" s="28"/>
    </row>
    <row r="29" spans="1:54" s="29" customFormat="1" ht="15" customHeight="1" x14ac:dyDescent="0.2">
      <c r="A29" s="28"/>
      <c r="B29" s="28"/>
      <c r="E29" s="28"/>
      <c r="F29" s="28"/>
      <c r="G29" s="28"/>
      <c r="J29" s="28"/>
      <c r="K29" s="28"/>
      <c r="L29" s="28"/>
      <c r="N29" s="28"/>
      <c r="O29" s="28"/>
      <c r="P29" s="28"/>
      <c r="S29" s="28"/>
      <c r="T29" s="28"/>
      <c r="U29" s="28"/>
      <c r="X29" s="28"/>
      <c r="Y29" s="28"/>
      <c r="Z29" s="28"/>
      <c r="AD29" s="28"/>
      <c r="AE29" s="28"/>
      <c r="AF29" s="28"/>
      <c r="AI29" s="28"/>
      <c r="AJ29" s="28"/>
      <c r="AK29" s="28"/>
      <c r="AN29" s="28"/>
      <c r="AO29" s="28"/>
      <c r="AP29" s="28"/>
      <c r="AS29" s="28"/>
      <c r="AT29" s="28"/>
      <c r="AU29" s="28"/>
      <c r="AX29" s="28"/>
      <c r="AY29" s="28"/>
      <c r="AZ29" s="28"/>
    </row>
    <row r="30" spans="1:54" s="29" customFormat="1" ht="15" customHeight="1" x14ac:dyDescent="0.2">
      <c r="A30" s="28"/>
      <c r="B30" s="28"/>
      <c r="E30" s="28"/>
      <c r="F30" s="28"/>
      <c r="G30" s="28"/>
      <c r="J30" s="28"/>
      <c r="K30" s="28"/>
      <c r="L30" s="28"/>
      <c r="N30" s="28"/>
      <c r="O30" s="28"/>
      <c r="P30" s="28"/>
      <c r="S30" s="28"/>
      <c r="T30" s="28"/>
      <c r="U30" s="28"/>
      <c r="X30" s="28"/>
      <c r="Y30" s="28"/>
      <c r="Z30" s="28"/>
      <c r="AD30" s="28"/>
      <c r="AE30" s="28"/>
      <c r="AF30" s="28"/>
      <c r="AI30" s="28"/>
      <c r="AJ30" s="28"/>
      <c r="AK30" s="28"/>
      <c r="AN30" s="28"/>
      <c r="AO30" s="28"/>
      <c r="AP30" s="28"/>
      <c r="AS30" s="28"/>
      <c r="AT30" s="28"/>
      <c r="AU30" s="28"/>
      <c r="AX30" s="28"/>
      <c r="AY30" s="28"/>
      <c r="AZ30" s="28"/>
    </row>
    <row r="31" spans="1:54" s="29" customFormat="1" ht="15" customHeight="1" x14ac:dyDescent="0.2">
      <c r="A31" s="28"/>
      <c r="B31" s="28"/>
      <c r="E31" s="28"/>
      <c r="F31" s="28"/>
      <c r="G31" s="28"/>
      <c r="J31" s="28"/>
      <c r="K31" s="28"/>
      <c r="L31" s="28"/>
      <c r="N31" s="28"/>
      <c r="O31" s="28"/>
      <c r="P31" s="28"/>
      <c r="S31" s="28"/>
      <c r="T31" s="28"/>
      <c r="U31" s="28"/>
      <c r="X31" s="28"/>
      <c r="Y31" s="28"/>
      <c r="Z31" s="28"/>
      <c r="AD31" s="28"/>
      <c r="AE31" s="28"/>
      <c r="AF31" s="28"/>
      <c r="AI31" s="28"/>
      <c r="AJ31" s="28"/>
      <c r="AK31" s="28"/>
      <c r="AN31" s="28"/>
      <c r="AO31" s="28"/>
      <c r="AP31" s="28"/>
      <c r="AS31" s="28"/>
      <c r="AT31" s="28"/>
      <c r="AU31" s="28"/>
      <c r="AX31" s="28"/>
      <c r="AY31" s="28"/>
      <c r="AZ31" s="28"/>
    </row>
    <row r="32" spans="1:54" s="29" customFormat="1" ht="15" customHeight="1" x14ac:dyDescent="0.2">
      <c r="A32" s="28"/>
      <c r="B32" s="28"/>
      <c r="E32" s="28"/>
      <c r="F32" s="28"/>
      <c r="G32" s="28"/>
      <c r="J32" s="28"/>
      <c r="K32" s="28"/>
      <c r="L32" s="28"/>
      <c r="N32" s="28"/>
      <c r="O32" s="28"/>
      <c r="P32" s="28"/>
      <c r="S32" s="28"/>
      <c r="T32" s="28"/>
      <c r="U32" s="28"/>
      <c r="X32" s="28"/>
      <c r="Y32" s="28"/>
      <c r="Z32" s="28"/>
      <c r="AD32" s="28"/>
      <c r="AE32" s="28"/>
      <c r="AF32" s="28"/>
      <c r="AI32" s="28"/>
      <c r="AJ32" s="28"/>
      <c r="AK32" s="28"/>
      <c r="AN32" s="28"/>
      <c r="AO32" s="28"/>
      <c r="AP32" s="28"/>
      <c r="AS32" s="28"/>
      <c r="AT32" s="28"/>
      <c r="AU32" s="28"/>
      <c r="AX32" s="28"/>
      <c r="AY32" s="28"/>
      <c r="AZ32" s="28"/>
    </row>
    <row r="33" spans="1:65" ht="15" customHeight="1" x14ac:dyDescent="0.2">
      <c r="N33" s="28"/>
      <c r="Q33" s="29"/>
      <c r="S33" s="28"/>
      <c r="V33" s="29"/>
      <c r="X33" s="28"/>
      <c r="AA33" s="29"/>
      <c r="AN33" s="28"/>
      <c r="AQ33" s="29"/>
      <c r="AS33" s="28"/>
      <c r="AV33" s="29"/>
      <c r="AX33" s="28"/>
      <c r="BA33" s="29"/>
      <c r="BC33" s="28"/>
      <c r="BG33" s="28"/>
      <c r="BH33" s="28"/>
      <c r="BL33" s="28"/>
      <c r="BM33" s="28"/>
    </row>
    <row r="34" spans="1:65" s="29" customFormat="1" ht="15" customHeight="1" x14ac:dyDescent="0.2">
      <c r="A34" s="28"/>
      <c r="B34" s="28"/>
      <c r="E34" s="28"/>
      <c r="F34" s="28"/>
      <c r="G34" s="28"/>
      <c r="J34" s="28"/>
      <c r="K34" s="28"/>
      <c r="L34" s="28"/>
      <c r="N34" s="28"/>
      <c r="O34" s="28"/>
      <c r="P34" s="28"/>
      <c r="S34" s="28"/>
      <c r="T34" s="28"/>
      <c r="U34" s="28"/>
      <c r="X34" s="28"/>
      <c r="Y34" s="28"/>
      <c r="Z34" s="28"/>
      <c r="AD34" s="28"/>
      <c r="AE34" s="28"/>
      <c r="AF34" s="28"/>
      <c r="AI34" s="28"/>
      <c r="AJ34" s="28"/>
      <c r="AK34" s="28"/>
      <c r="AN34" s="28"/>
      <c r="AO34" s="28"/>
      <c r="AP34" s="28"/>
      <c r="AS34" s="28"/>
      <c r="AT34" s="28"/>
      <c r="AU34" s="28"/>
      <c r="AX34" s="28"/>
      <c r="AY34" s="28"/>
      <c r="AZ34" s="28"/>
    </row>
    <row r="35" spans="1:65" s="29" customFormat="1" ht="15" customHeight="1" x14ac:dyDescent="0.2">
      <c r="A35" s="28"/>
      <c r="B35" s="28"/>
      <c r="E35" s="28"/>
      <c r="F35" s="28"/>
      <c r="G35" s="28"/>
      <c r="J35" s="28"/>
      <c r="K35" s="28"/>
      <c r="L35" s="28"/>
      <c r="O35" s="28"/>
      <c r="P35" s="28"/>
      <c r="Q35" s="28"/>
      <c r="T35" s="28"/>
      <c r="U35" s="28"/>
      <c r="V35" s="28"/>
      <c r="Y35" s="28"/>
      <c r="Z35" s="28"/>
      <c r="AA35" s="28"/>
      <c r="AD35" s="28"/>
      <c r="AE35" s="28"/>
      <c r="AF35" s="28"/>
      <c r="AI35" s="28"/>
      <c r="AJ35" s="28"/>
      <c r="AK35" s="28"/>
      <c r="AO35" s="28"/>
      <c r="AP35" s="28"/>
      <c r="AQ35" s="28"/>
      <c r="AT35" s="28"/>
      <c r="AU35" s="28"/>
      <c r="AV35" s="28"/>
      <c r="AY35" s="28"/>
      <c r="AZ35" s="28"/>
      <c r="BA35" s="28"/>
      <c r="BD35" s="28"/>
      <c r="BE35" s="28"/>
      <c r="BF35" s="28"/>
      <c r="BI35" s="28"/>
      <c r="BJ35" s="28"/>
      <c r="BK35" s="28"/>
    </row>
    <row r="36" spans="1:65" s="29" customFormat="1" ht="15" customHeight="1" x14ac:dyDescent="0.2">
      <c r="A36" s="28"/>
      <c r="B36" s="28"/>
      <c r="E36" s="28"/>
      <c r="F36" s="28"/>
      <c r="G36" s="28"/>
      <c r="J36" s="28"/>
      <c r="K36" s="28"/>
      <c r="L36" s="28"/>
      <c r="O36" s="28"/>
      <c r="P36" s="28"/>
      <c r="Q36" s="28"/>
      <c r="T36" s="28"/>
      <c r="U36" s="28"/>
      <c r="V36" s="28"/>
      <c r="Y36" s="28"/>
      <c r="Z36" s="28"/>
      <c r="AA36" s="28"/>
      <c r="AD36" s="28"/>
      <c r="AE36" s="28"/>
      <c r="AF36" s="28"/>
      <c r="AI36" s="28"/>
      <c r="AJ36" s="28"/>
      <c r="AK36" s="28"/>
      <c r="AO36" s="28"/>
      <c r="AP36" s="28"/>
      <c r="AQ36" s="28"/>
      <c r="AT36" s="28"/>
      <c r="AU36" s="28"/>
      <c r="AV36" s="28"/>
      <c r="AY36" s="28"/>
      <c r="AZ36" s="28"/>
      <c r="BA36" s="28"/>
      <c r="BD36" s="28"/>
      <c r="BE36" s="28"/>
      <c r="BF36" s="28"/>
      <c r="BI36" s="28"/>
      <c r="BJ36" s="28"/>
      <c r="BK36" s="28"/>
    </row>
  </sheetData>
  <mergeCells count="5">
    <mergeCell ref="B2:C2"/>
    <mergeCell ref="D2:E2"/>
    <mergeCell ref="F2:G2"/>
    <mergeCell ref="H2:I2"/>
    <mergeCell ref="J2:K2"/>
  </mergeCells>
  <conditionalFormatting sqref="D2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 F2 J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C9A52-5392-A241-8CEB-D0249150A190}">
  <dimension ref="A1:BM34"/>
  <sheetViews>
    <sheetView zoomScale="110" zoomScaleNormal="110" workbookViewId="0">
      <selection sqref="A1:A1048576"/>
    </sheetView>
  </sheetViews>
  <sheetFormatPr baseColWidth="10" defaultColWidth="15.83203125" defaultRowHeight="15" customHeight="1" x14ac:dyDescent="0.2"/>
  <cols>
    <col min="1" max="2" width="15.83203125" style="28"/>
    <col min="3" max="4" width="15.83203125" style="29"/>
    <col min="5" max="7" width="15.83203125" style="28"/>
    <col min="8" max="9" width="15.83203125" style="29"/>
    <col min="10" max="12" width="15.83203125" style="28"/>
    <col min="13" max="14" width="15.83203125" style="29"/>
    <col min="15" max="17" width="15.83203125" style="28"/>
    <col min="18" max="19" width="15.83203125" style="29"/>
    <col min="20" max="22" width="15.83203125" style="28"/>
    <col min="23" max="24" width="15.83203125" style="29"/>
    <col min="25" max="27" width="15.83203125" style="28"/>
    <col min="28" max="29" width="15.83203125" style="29"/>
    <col min="30" max="32" width="15.83203125" style="28"/>
    <col min="33" max="34" width="15.83203125" style="29"/>
    <col min="35" max="37" width="15.83203125" style="28"/>
    <col min="38" max="40" width="15.83203125" style="29"/>
    <col min="41" max="43" width="15.83203125" style="28"/>
    <col min="44" max="45" width="15.83203125" style="29"/>
    <col min="46" max="48" width="15.83203125" style="28"/>
    <col min="49" max="50" width="15.83203125" style="29"/>
    <col min="51" max="53" width="15.83203125" style="28"/>
    <col min="54" max="55" width="15.83203125" style="29"/>
    <col min="56" max="58" width="15.83203125" style="28"/>
    <col min="59" max="60" width="15.83203125" style="29"/>
    <col min="61" max="63" width="15.83203125" style="28"/>
    <col min="64" max="65" width="15.83203125" style="29"/>
    <col min="66" max="16384" width="15.83203125" style="28"/>
  </cols>
  <sheetData>
    <row r="1" spans="1:12" s="17" customFormat="1" ht="15" customHeight="1" x14ac:dyDescent="0.2"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2" s="17" customFormat="1" ht="15" customHeight="1" x14ac:dyDescent="0.2">
      <c r="A2" s="23" t="s">
        <v>9</v>
      </c>
      <c r="B2" s="18">
        <v>0.41736111111111113</v>
      </c>
      <c r="C2" s="18"/>
      <c r="D2" s="19" t="s">
        <v>8</v>
      </c>
      <c r="E2" s="19"/>
      <c r="F2" s="19" t="s">
        <v>0</v>
      </c>
      <c r="G2" s="19"/>
      <c r="H2" s="19" t="s">
        <v>1</v>
      </c>
      <c r="I2" s="19"/>
      <c r="J2" s="19" t="s">
        <v>2</v>
      </c>
      <c r="K2" s="19"/>
    </row>
    <row r="3" spans="1:12" s="17" customFormat="1" ht="15" customHeight="1" x14ac:dyDescent="0.2">
      <c r="A3" s="23" t="s">
        <v>14</v>
      </c>
      <c r="B3" s="24" t="s">
        <v>12</v>
      </c>
      <c r="C3" s="24" t="s">
        <v>11</v>
      </c>
      <c r="D3" s="24" t="s">
        <v>12</v>
      </c>
      <c r="E3" s="24" t="s">
        <v>11</v>
      </c>
      <c r="F3" s="24" t="s">
        <v>12</v>
      </c>
      <c r="G3" s="24" t="s">
        <v>11</v>
      </c>
      <c r="H3" s="24" t="s">
        <v>12</v>
      </c>
      <c r="I3" s="24" t="s">
        <v>11</v>
      </c>
      <c r="J3" s="24" t="s">
        <v>12</v>
      </c>
      <c r="K3" s="24" t="s">
        <v>11</v>
      </c>
    </row>
    <row r="4" spans="1:12" s="17" customFormat="1" ht="15" customHeight="1" x14ac:dyDescent="0.2">
      <c r="A4" s="23" t="s">
        <v>15</v>
      </c>
      <c r="B4" s="25">
        <v>51.040372670807443</v>
      </c>
      <c r="C4" s="25">
        <v>48.959627329192543</v>
      </c>
      <c r="D4" s="25">
        <v>44.840818646958503</v>
      </c>
      <c r="E4" s="25">
        <v>55.159181353041511</v>
      </c>
      <c r="F4" s="25">
        <v>34.00572618427902</v>
      </c>
      <c r="G4" s="25">
        <v>65.994273815720973</v>
      </c>
      <c r="H4" s="25">
        <v>33.780707010185736</v>
      </c>
      <c r="I4" s="25">
        <v>66.219292989814264</v>
      </c>
      <c r="J4" s="25">
        <v>35.379723615017724</v>
      </c>
      <c r="K4" s="25">
        <v>64.620276384982262</v>
      </c>
      <c r="L4" s="22"/>
    </row>
    <row r="5" spans="1:12" s="17" customFormat="1" ht="15" customHeight="1" x14ac:dyDescent="0.2">
      <c r="A5" s="23" t="s">
        <v>16</v>
      </c>
      <c r="B5" s="25">
        <v>49.256198347107436</v>
      </c>
      <c r="C5" s="25">
        <v>50.743801652892564</v>
      </c>
      <c r="D5" s="25">
        <v>44.722743102062687</v>
      </c>
      <c r="E5" s="25">
        <v>55.27725689793732</v>
      </c>
      <c r="F5" s="25">
        <v>38.914420568873439</v>
      </c>
      <c r="G5" s="25">
        <v>61.085579431126583</v>
      </c>
      <c r="H5" s="25">
        <v>31.655883057752217</v>
      </c>
      <c r="I5" s="25">
        <v>68.34411694224778</v>
      </c>
      <c r="J5" s="25">
        <v>34.73410189661584</v>
      </c>
      <c r="K5" s="25">
        <v>65.26589810338416</v>
      </c>
      <c r="L5" s="22"/>
    </row>
    <row r="6" spans="1:12" s="17" customFormat="1" ht="15" customHeight="1" x14ac:dyDescent="0.2">
      <c r="A6" s="23" t="s">
        <v>17</v>
      </c>
      <c r="B6" s="25">
        <v>46.800560485754318</v>
      </c>
      <c r="C6" s="25">
        <v>53.199439514245682</v>
      </c>
      <c r="D6" s="25">
        <v>41.735477328697669</v>
      </c>
      <c r="E6" s="25">
        <v>58.264522671302331</v>
      </c>
      <c r="F6" s="25">
        <v>38.275904963303894</v>
      </c>
      <c r="G6" s="25">
        <v>61.724095036696106</v>
      </c>
      <c r="H6" s="25">
        <v>36.030714707619609</v>
      </c>
      <c r="I6" s="25">
        <v>63.969285292380384</v>
      </c>
      <c r="J6" s="25">
        <v>37.745617131427231</v>
      </c>
      <c r="K6" s="25">
        <v>62.254382868572776</v>
      </c>
      <c r="L6" s="22"/>
    </row>
    <row r="7" spans="1:12" s="17" customFormat="1" ht="15" customHeight="1" x14ac:dyDescent="0.2">
      <c r="B7" s="21"/>
      <c r="C7" s="21"/>
      <c r="D7" s="21"/>
      <c r="E7" s="21"/>
      <c r="F7" s="21"/>
      <c r="G7" s="21"/>
      <c r="H7" s="21"/>
      <c r="I7" s="21"/>
      <c r="J7" s="21"/>
      <c r="K7" s="21"/>
      <c r="L7" s="22"/>
    </row>
    <row r="8" spans="1:12" s="17" customFormat="1" ht="15" customHeight="1" x14ac:dyDescent="0.2">
      <c r="A8" s="22"/>
      <c r="B8" s="27"/>
      <c r="C8" s="27"/>
      <c r="D8" s="22"/>
      <c r="E8" s="22"/>
      <c r="F8" s="22"/>
      <c r="G8" s="27"/>
      <c r="H8" s="27"/>
      <c r="I8" s="22"/>
      <c r="J8" s="22"/>
      <c r="K8" s="22"/>
      <c r="L8" s="22"/>
    </row>
    <row r="9" spans="1:12" s="17" customFormat="1" ht="15" customHeight="1" x14ac:dyDescent="0.2">
      <c r="A9" s="22"/>
      <c r="B9" s="27"/>
      <c r="C9" s="27"/>
      <c r="D9" s="22"/>
      <c r="E9" s="22"/>
      <c r="F9" s="22"/>
      <c r="G9" s="27"/>
      <c r="H9" s="27"/>
      <c r="I9" s="22"/>
      <c r="J9" s="22"/>
      <c r="K9" s="22"/>
      <c r="L9" s="22"/>
    </row>
    <row r="10" spans="1:12" s="17" customFormat="1" ht="15" customHeight="1" x14ac:dyDescent="0.2">
      <c r="A10" s="22"/>
      <c r="B10" s="27"/>
      <c r="C10" s="27"/>
      <c r="D10" s="22"/>
      <c r="E10" s="22"/>
      <c r="F10" s="22"/>
      <c r="G10" s="27"/>
      <c r="H10" s="27"/>
      <c r="I10" s="22"/>
      <c r="J10" s="22"/>
      <c r="K10" s="22"/>
      <c r="L10" s="22"/>
    </row>
    <row r="11" spans="1:12" s="17" customFormat="1" ht="15" customHeight="1" x14ac:dyDescent="0.2">
      <c r="A11" s="22"/>
      <c r="B11" s="27"/>
      <c r="C11" s="27"/>
      <c r="D11" s="22"/>
      <c r="E11" s="22"/>
      <c r="F11" s="22"/>
      <c r="G11" s="27"/>
      <c r="H11" s="27"/>
      <c r="I11" s="22"/>
      <c r="J11" s="22"/>
      <c r="K11" s="22"/>
      <c r="L11" s="22"/>
    </row>
    <row r="12" spans="1:12" s="17" customFormat="1" ht="15" customHeight="1" x14ac:dyDescent="0.2">
      <c r="A12" s="22"/>
      <c r="B12" s="27"/>
      <c r="C12" s="27"/>
      <c r="D12" s="22"/>
      <c r="E12" s="22"/>
      <c r="F12" s="22"/>
      <c r="G12" s="27"/>
      <c r="H12" s="27"/>
      <c r="I12" s="22"/>
      <c r="J12" s="22"/>
      <c r="K12" s="22"/>
      <c r="L12" s="22"/>
    </row>
    <row r="13" spans="1:12" s="17" customFormat="1" ht="15" customHeight="1" x14ac:dyDescent="0.2">
      <c r="A13" s="22"/>
      <c r="B13" s="27"/>
      <c r="C13" s="27"/>
      <c r="D13" s="22"/>
      <c r="E13" s="22"/>
      <c r="F13" s="22"/>
      <c r="G13" s="27"/>
      <c r="H13" s="27"/>
      <c r="I13" s="22"/>
      <c r="J13" s="22"/>
      <c r="K13" s="22"/>
      <c r="L13" s="22"/>
    </row>
    <row r="14" spans="1:12" s="30" customFormat="1" ht="15" customHeight="1" x14ac:dyDescent="0.2">
      <c r="A14" s="28"/>
      <c r="B14" s="29"/>
      <c r="C14" s="29"/>
      <c r="D14" s="28"/>
      <c r="E14" s="28"/>
      <c r="F14" s="28"/>
      <c r="G14" s="29"/>
      <c r="H14" s="29"/>
      <c r="I14" s="28"/>
      <c r="J14" s="28"/>
      <c r="K14" s="28"/>
      <c r="L14" s="28"/>
    </row>
    <row r="15" spans="1:12" s="30" customFormat="1" ht="15" customHeight="1" x14ac:dyDescent="0.2">
      <c r="A15" s="28"/>
      <c r="B15" s="29"/>
      <c r="C15" s="29"/>
      <c r="D15" s="28"/>
      <c r="E15" s="28"/>
      <c r="F15" s="28"/>
      <c r="G15" s="29"/>
      <c r="H15" s="29"/>
      <c r="I15" s="28"/>
      <c r="J15" s="28"/>
      <c r="K15" s="28"/>
      <c r="L15" s="28"/>
    </row>
    <row r="16" spans="1:12" s="30" customFormat="1" ht="15" customHeight="1" x14ac:dyDescent="0.2">
      <c r="A16" s="28"/>
      <c r="B16" s="29"/>
      <c r="C16" s="29"/>
      <c r="D16" s="28"/>
      <c r="E16" s="28"/>
      <c r="F16" s="28"/>
      <c r="G16" s="29"/>
      <c r="H16" s="29"/>
      <c r="I16" s="28"/>
      <c r="J16" s="28"/>
      <c r="K16" s="28"/>
      <c r="L16" s="28"/>
    </row>
    <row r="17" spans="1:54" s="30" customFormat="1" ht="15" customHeight="1" x14ac:dyDescent="0.2">
      <c r="A17" s="28"/>
      <c r="B17" s="29"/>
      <c r="C17" s="29"/>
      <c r="D17" s="28"/>
      <c r="E17" s="28"/>
      <c r="F17" s="28"/>
      <c r="G17" s="29"/>
      <c r="H17" s="29"/>
      <c r="I17" s="28"/>
      <c r="J17" s="28"/>
      <c r="K17" s="28"/>
      <c r="L17" s="28"/>
    </row>
    <row r="18" spans="1:54" s="30" customFormat="1" ht="15" customHeight="1" x14ac:dyDescent="0.2">
      <c r="A18" s="28"/>
      <c r="B18" s="29"/>
      <c r="C18" s="29"/>
      <c r="D18" s="28"/>
      <c r="E18" s="28"/>
      <c r="F18" s="28"/>
      <c r="G18" s="29"/>
      <c r="H18" s="29"/>
      <c r="I18" s="28"/>
      <c r="J18" s="28"/>
      <c r="K18" s="28"/>
      <c r="L18" s="28"/>
    </row>
    <row r="19" spans="1:54" s="30" customFormat="1" ht="15" customHeight="1" x14ac:dyDescent="0.2">
      <c r="A19" s="28"/>
      <c r="B19" s="29"/>
      <c r="C19" s="29"/>
      <c r="D19" s="28"/>
      <c r="E19" s="28"/>
      <c r="F19" s="28"/>
      <c r="G19" s="29"/>
      <c r="H19" s="29"/>
      <c r="I19" s="28"/>
      <c r="J19" s="28"/>
      <c r="K19" s="28"/>
      <c r="L19" s="28"/>
    </row>
    <row r="20" spans="1:54" s="30" customFormat="1" ht="15" customHeight="1" x14ac:dyDescent="0.2">
      <c r="A20" s="28"/>
      <c r="B20" s="29"/>
      <c r="C20" s="29"/>
      <c r="D20" s="28"/>
      <c r="E20" s="28"/>
      <c r="F20" s="28"/>
      <c r="G20" s="29"/>
      <c r="H20" s="29"/>
      <c r="I20" s="28"/>
      <c r="J20" s="28"/>
      <c r="K20" s="28"/>
      <c r="L20" s="28"/>
    </row>
    <row r="21" spans="1:54" s="30" customFormat="1" ht="15" customHeight="1" x14ac:dyDescent="0.2">
      <c r="A21" s="28"/>
      <c r="B21" s="29"/>
      <c r="C21" s="29"/>
      <c r="D21" s="28"/>
      <c r="E21" s="28"/>
      <c r="F21" s="28"/>
      <c r="G21" s="29"/>
      <c r="H21" s="29"/>
      <c r="I21" s="28"/>
      <c r="J21" s="28"/>
      <c r="K21" s="28"/>
      <c r="L21" s="28"/>
    </row>
    <row r="22" spans="1:54" s="30" customFormat="1" ht="15" customHeight="1" x14ac:dyDescent="0.2">
      <c r="A22" s="28"/>
      <c r="B22" s="29"/>
      <c r="C22" s="29"/>
      <c r="D22" s="28"/>
      <c r="E22" s="28"/>
      <c r="F22" s="28"/>
      <c r="G22" s="29"/>
      <c r="H22" s="29"/>
      <c r="I22" s="28"/>
      <c r="J22" s="28"/>
      <c r="K22" s="28"/>
      <c r="L22" s="28"/>
    </row>
    <row r="23" spans="1:54" s="30" customFormat="1" ht="15" customHeight="1" x14ac:dyDescent="0.2">
      <c r="L23" s="28"/>
    </row>
    <row r="24" spans="1:54" s="28" customFormat="1" ht="15" customHeight="1" x14ac:dyDescent="0.2">
      <c r="C24" s="29"/>
      <c r="D24" s="29"/>
      <c r="H24" s="29"/>
      <c r="I24" s="29"/>
      <c r="M24" s="29"/>
      <c r="Q24" s="29"/>
      <c r="R24" s="29"/>
      <c r="V24" s="29"/>
      <c r="W24" s="29"/>
      <c r="AA24" s="29"/>
      <c r="AB24" s="29"/>
      <c r="AC24" s="29"/>
      <c r="AG24" s="29"/>
      <c r="AH24" s="29"/>
      <c r="AL24" s="29"/>
      <c r="AM24" s="29"/>
      <c r="AQ24" s="29"/>
      <c r="AR24" s="29"/>
      <c r="AV24" s="29"/>
      <c r="AW24" s="29"/>
      <c r="BA24" s="29"/>
      <c r="BB24" s="29"/>
    </row>
    <row r="25" spans="1:54" s="29" customFormat="1" ht="15" customHeight="1" x14ac:dyDescent="0.2">
      <c r="A25" s="28"/>
      <c r="B25" s="28"/>
      <c r="E25" s="28"/>
      <c r="F25" s="28"/>
      <c r="G25" s="28"/>
      <c r="J25" s="28"/>
      <c r="K25" s="28"/>
      <c r="L25" s="28"/>
      <c r="N25" s="28"/>
      <c r="O25" s="28"/>
      <c r="P25" s="28"/>
      <c r="S25" s="28"/>
      <c r="T25" s="28"/>
      <c r="U25" s="28"/>
      <c r="X25" s="28"/>
      <c r="Y25" s="28"/>
      <c r="Z25" s="28"/>
      <c r="AD25" s="28"/>
      <c r="AE25" s="28"/>
      <c r="AF25" s="28"/>
      <c r="AI25" s="28"/>
      <c r="AJ25" s="28"/>
      <c r="AK25" s="28"/>
      <c r="AN25" s="28"/>
      <c r="AO25" s="28"/>
      <c r="AP25" s="28"/>
      <c r="AS25" s="28"/>
      <c r="AT25" s="28"/>
      <c r="AU25" s="28"/>
      <c r="AX25" s="28"/>
      <c r="AY25" s="28"/>
      <c r="AZ25" s="28"/>
    </row>
    <row r="26" spans="1:54" s="29" customFormat="1" ht="15" customHeight="1" x14ac:dyDescent="0.2">
      <c r="A26" s="28"/>
      <c r="B26" s="28"/>
      <c r="E26" s="28"/>
      <c r="F26" s="28"/>
      <c r="G26" s="28"/>
      <c r="J26" s="28"/>
      <c r="K26" s="28"/>
      <c r="L26" s="28"/>
      <c r="N26" s="28"/>
      <c r="O26" s="28"/>
      <c r="P26" s="28"/>
      <c r="S26" s="28"/>
      <c r="T26" s="28"/>
      <c r="U26" s="28"/>
      <c r="X26" s="28"/>
      <c r="Y26" s="28"/>
      <c r="Z26" s="28"/>
      <c r="AD26" s="28"/>
      <c r="AE26" s="28"/>
      <c r="AF26" s="28"/>
      <c r="AI26" s="28"/>
      <c r="AJ26" s="28"/>
      <c r="AK26" s="28"/>
      <c r="AN26" s="28"/>
      <c r="AO26" s="28"/>
      <c r="AP26" s="28"/>
      <c r="AS26" s="28"/>
      <c r="AT26" s="28"/>
      <c r="AU26" s="28"/>
      <c r="AX26" s="28"/>
      <c r="AY26" s="28"/>
      <c r="AZ26" s="28"/>
    </row>
    <row r="27" spans="1:54" s="29" customFormat="1" ht="15" customHeight="1" x14ac:dyDescent="0.2">
      <c r="A27" s="28"/>
      <c r="B27" s="28"/>
      <c r="E27" s="28"/>
      <c r="F27" s="28"/>
      <c r="G27" s="28"/>
      <c r="J27" s="28"/>
      <c r="K27" s="28"/>
      <c r="L27" s="28"/>
      <c r="N27" s="28"/>
      <c r="O27" s="28"/>
      <c r="P27" s="28"/>
      <c r="S27" s="28"/>
      <c r="T27" s="28"/>
      <c r="U27" s="28"/>
      <c r="X27" s="28"/>
      <c r="Y27" s="28"/>
      <c r="Z27" s="28"/>
      <c r="AD27" s="28"/>
      <c r="AE27" s="28"/>
      <c r="AF27" s="28"/>
      <c r="AI27" s="28"/>
      <c r="AJ27" s="28"/>
      <c r="AK27" s="28"/>
      <c r="AN27" s="28"/>
      <c r="AO27" s="28"/>
      <c r="AP27" s="28"/>
      <c r="AS27" s="28"/>
      <c r="AT27" s="28"/>
      <c r="AU27" s="28"/>
      <c r="AX27" s="28"/>
      <c r="AY27" s="28"/>
      <c r="AZ27" s="28"/>
    </row>
    <row r="28" spans="1:54" s="29" customFormat="1" ht="15" customHeight="1" x14ac:dyDescent="0.2">
      <c r="A28" s="28"/>
      <c r="B28" s="28"/>
      <c r="E28" s="28"/>
      <c r="F28" s="28"/>
      <c r="G28" s="28"/>
      <c r="J28" s="28"/>
      <c r="K28" s="28"/>
      <c r="L28" s="28"/>
      <c r="N28" s="28"/>
      <c r="O28" s="28"/>
      <c r="P28" s="28"/>
      <c r="S28" s="28"/>
      <c r="T28" s="28"/>
      <c r="U28" s="28"/>
      <c r="X28" s="28"/>
      <c r="Y28" s="28"/>
      <c r="Z28" s="28"/>
      <c r="AD28" s="28"/>
      <c r="AE28" s="28"/>
      <c r="AF28" s="28"/>
      <c r="AI28" s="28"/>
      <c r="AJ28" s="28"/>
      <c r="AK28" s="28"/>
      <c r="AN28" s="28"/>
      <c r="AO28" s="28"/>
      <c r="AP28" s="28"/>
      <c r="AS28" s="28"/>
      <c r="AT28" s="28"/>
      <c r="AU28" s="28"/>
      <c r="AX28" s="28"/>
      <c r="AY28" s="28"/>
      <c r="AZ28" s="28"/>
    </row>
    <row r="29" spans="1:54" s="29" customFormat="1" ht="15" customHeight="1" x14ac:dyDescent="0.2">
      <c r="A29" s="28"/>
      <c r="B29" s="28"/>
      <c r="E29" s="28"/>
      <c r="F29" s="28"/>
      <c r="G29" s="28"/>
      <c r="J29" s="28"/>
      <c r="K29" s="28"/>
      <c r="L29" s="28"/>
      <c r="N29" s="28"/>
      <c r="O29" s="28"/>
      <c r="P29" s="28"/>
      <c r="S29" s="28"/>
      <c r="T29" s="28"/>
      <c r="U29" s="28"/>
      <c r="X29" s="28"/>
      <c r="Y29" s="28"/>
      <c r="Z29" s="28"/>
      <c r="AD29" s="28"/>
      <c r="AE29" s="28"/>
      <c r="AF29" s="28"/>
      <c r="AI29" s="28"/>
      <c r="AJ29" s="28"/>
      <c r="AK29" s="28"/>
      <c r="AN29" s="28"/>
      <c r="AO29" s="28"/>
      <c r="AP29" s="28"/>
      <c r="AS29" s="28"/>
      <c r="AT29" s="28"/>
      <c r="AU29" s="28"/>
      <c r="AX29" s="28"/>
      <c r="AY29" s="28"/>
      <c r="AZ29" s="28"/>
    </row>
    <row r="30" spans="1:54" s="29" customFormat="1" ht="15" customHeight="1" x14ac:dyDescent="0.2">
      <c r="A30" s="28"/>
      <c r="B30" s="28"/>
      <c r="E30" s="28"/>
      <c r="F30" s="28"/>
      <c r="G30" s="28"/>
      <c r="J30" s="28"/>
      <c r="K30" s="28"/>
      <c r="L30" s="28"/>
      <c r="N30" s="28"/>
      <c r="O30" s="28"/>
      <c r="P30" s="28"/>
      <c r="S30" s="28"/>
      <c r="T30" s="28"/>
      <c r="U30" s="28"/>
      <c r="X30" s="28"/>
      <c r="Y30" s="28"/>
      <c r="Z30" s="28"/>
      <c r="AD30" s="28"/>
      <c r="AE30" s="28"/>
      <c r="AF30" s="28"/>
      <c r="AI30" s="28"/>
      <c r="AJ30" s="28"/>
      <c r="AK30" s="28"/>
      <c r="AN30" s="28"/>
      <c r="AO30" s="28"/>
      <c r="AP30" s="28"/>
      <c r="AS30" s="28"/>
      <c r="AT30" s="28"/>
      <c r="AU30" s="28"/>
      <c r="AX30" s="28"/>
      <c r="AY30" s="28"/>
      <c r="AZ30" s="28"/>
    </row>
    <row r="31" spans="1:54" s="28" customFormat="1" ht="15" customHeight="1" x14ac:dyDescent="0.2">
      <c r="C31" s="29"/>
      <c r="D31" s="29"/>
      <c r="H31" s="29"/>
      <c r="I31" s="29"/>
      <c r="M31" s="29"/>
      <c r="Q31" s="29"/>
      <c r="R31" s="29"/>
      <c r="V31" s="29"/>
      <c r="W31" s="29"/>
      <c r="AA31" s="29"/>
      <c r="AB31" s="29"/>
      <c r="AC31" s="29"/>
      <c r="AG31" s="29"/>
      <c r="AH31" s="29"/>
      <c r="AL31" s="29"/>
      <c r="AM31" s="29"/>
      <c r="AQ31" s="29"/>
      <c r="AR31" s="29"/>
      <c r="AV31" s="29"/>
      <c r="AW31" s="29"/>
      <c r="BA31" s="29"/>
      <c r="BB31" s="29"/>
    </row>
    <row r="32" spans="1:54" s="29" customFormat="1" ht="15" customHeight="1" x14ac:dyDescent="0.2">
      <c r="A32" s="28"/>
      <c r="B32" s="28"/>
      <c r="E32" s="28"/>
      <c r="F32" s="28"/>
      <c r="G32" s="28"/>
      <c r="J32" s="28"/>
      <c r="K32" s="28"/>
      <c r="L32" s="28"/>
      <c r="N32" s="28"/>
      <c r="O32" s="28"/>
      <c r="P32" s="28"/>
      <c r="S32" s="28"/>
      <c r="T32" s="28"/>
      <c r="U32" s="28"/>
      <c r="X32" s="28"/>
      <c r="Y32" s="28"/>
      <c r="Z32" s="28"/>
      <c r="AD32" s="28"/>
      <c r="AE32" s="28"/>
      <c r="AF32" s="28"/>
      <c r="AI32" s="28"/>
      <c r="AJ32" s="28"/>
      <c r="AK32" s="28"/>
      <c r="AN32" s="28"/>
      <c r="AO32" s="28"/>
      <c r="AP32" s="28"/>
      <c r="AS32" s="28"/>
      <c r="AT32" s="28"/>
      <c r="AU32" s="28"/>
      <c r="AX32" s="28"/>
      <c r="AY32" s="28"/>
      <c r="AZ32" s="28"/>
    </row>
    <row r="33" spans="1:63" s="29" customFormat="1" ht="15" customHeight="1" x14ac:dyDescent="0.2">
      <c r="A33" s="28"/>
      <c r="B33" s="28"/>
      <c r="E33" s="28"/>
      <c r="F33" s="28"/>
      <c r="G33" s="28"/>
      <c r="J33" s="28"/>
      <c r="K33" s="28"/>
      <c r="L33" s="28"/>
      <c r="O33" s="28"/>
      <c r="P33" s="28"/>
      <c r="Q33" s="28"/>
      <c r="T33" s="28"/>
      <c r="U33" s="28"/>
      <c r="V33" s="28"/>
      <c r="Y33" s="28"/>
      <c r="Z33" s="28"/>
      <c r="AA33" s="28"/>
      <c r="AD33" s="28"/>
      <c r="AE33" s="28"/>
      <c r="AF33" s="28"/>
      <c r="AI33" s="28"/>
      <c r="AJ33" s="28"/>
      <c r="AK33" s="28"/>
      <c r="AO33" s="28"/>
      <c r="AP33" s="28"/>
      <c r="AQ33" s="28"/>
      <c r="AT33" s="28"/>
      <c r="AU33" s="28"/>
      <c r="AV33" s="28"/>
      <c r="AY33" s="28"/>
      <c r="AZ33" s="28"/>
      <c r="BA33" s="28"/>
      <c r="BD33" s="28"/>
      <c r="BE33" s="28"/>
      <c r="BF33" s="28"/>
      <c r="BI33" s="28"/>
      <c r="BJ33" s="28"/>
      <c r="BK33" s="28"/>
    </row>
    <row r="34" spans="1:63" s="29" customFormat="1" ht="15" customHeight="1" x14ac:dyDescent="0.2">
      <c r="A34" s="28"/>
      <c r="B34" s="28"/>
      <c r="E34" s="28"/>
      <c r="F34" s="28"/>
      <c r="G34" s="28"/>
      <c r="J34" s="28"/>
      <c r="K34" s="28"/>
      <c r="L34" s="28"/>
      <c r="O34" s="28"/>
      <c r="P34" s="28"/>
      <c r="Q34" s="28"/>
      <c r="T34" s="28"/>
      <c r="U34" s="28"/>
      <c r="V34" s="28"/>
      <c r="Y34" s="28"/>
      <c r="Z34" s="28"/>
      <c r="AA34" s="28"/>
      <c r="AD34" s="28"/>
      <c r="AE34" s="28"/>
      <c r="AF34" s="28"/>
      <c r="AI34" s="28"/>
      <c r="AJ34" s="28"/>
      <c r="AK34" s="28"/>
      <c r="AO34" s="28"/>
      <c r="AP34" s="28"/>
      <c r="AQ34" s="28"/>
      <c r="AT34" s="28"/>
      <c r="AU34" s="28"/>
      <c r="AV34" s="28"/>
      <c r="AY34" s="28"/>
      <c r="AZ34" s="28"/>
      <c r="BA34" s="28"/>
      <c r="BD34" s="28"/>
      <c r="BE34" s="28"/>
      <c r="BF34" s="28"/>
      <c r="BI34" s="28"/>
      <c r="BJ34" s="28"/>
      <c r="BK34" s="28"/>
    </row>
  </sheetData>
  <mergeCells count="5">
    <mergeCell ref="B2:C2"/>
    <mergeCell ref="D2:E2"/>
    <mergeCell ref="F2:G2"/>
    <mergeCell ref="H2:I2"/>
    <mergeCell ref="J2:K2"/>
  </mergeCells>
  <conditionalFormatting sqref="D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 F2 J2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75257-2A80-5F45-A3FF-B030715E8BE1}">
  <dimension ref="A1:BM34"/>
  <sheetViews>
    <sheetView topLeftCell="A2" zoomScale="110" zoomScaleNormal="110" workbookViewId="0">
      <selection activeCell="C5" sqref="C5"/>
    </sheetView>
  </sheetViews>
  <sheetFormatPr baseColWidth="10" defaultColWidth="15.83203125" defaultRowHeight="15" customHeight="1" x14ac:dyDescent="0.2"/>
  <cols>
    <col min="1" max="2" width="15.83203125" style="28"/>
    <col min="3" max="4" width="15.83203125" style="29"/>
    <col min="5" max="7" width="15.83203125" style="28"/>
    <col min="8" max="9" width="15.83203125" style="29"/>
    <col min="10" max="12" width="15.83203125" style="28"/>
    <col min="13" max="14" width="15.83203125" style="29"/>
    <col min="15" max="17" width="15.83203125" style="28"/>
    <col min="18" max="19" width="15.83203125" style="29"/>
    <col min="20" max="22" width="15.83203125" style="28"/>
    <col min="23" max="24" width="15.83203125" style="29"/>
    <col min="25" max="27" width="15.83203125" style="28"/>
    <col min="28" max="29" width="15.83203125" style="29"/>
    <col min="30" max="32" width="15.83203125" style="28"/>
    <col min="33" max="34" width="15.83203125" style="29"/>
    <col min="35" max="37" width="15.83203125" style="28"/>
    <col min="38" max="40" width="15.83203125" style="29"/>
    <col min="41" max="43" width="15.83203125" style="28"/>
    <col min="44" max="45" width="15.83203125" style="29"/>
    <col min="46" max="48" width="15.83203125" style="28"/>
    <col min="49" max="50" width="15.83203125" style="29"/>
    <col min="51" max="53" width="15.83203125" style="28"/>
    <col min="54" max="55" width="15.83203125" style="29"/>
    <col min="56" max="58" width="15.83203125" style="28"/>
    <col min="59" max="60" width="15.83203125" style="29"/>
    <col min="61" max="63" width="15.83203125" style="28"/>
    <col min="64" max="65" width="15.83203125" style="29"/>
    <col min="66" max="16384" width="15.83203125" style="28"/>
  </cols>
  <sheetData>
    <row r="1" spans="1:12" s="17" customFormat="1" ht="15" customHeight="1" x14ac:dyDescent="0.2">
      <c r="B1" s="21"/>
      <c r="C1" s="21"/>
      <c r="D1" s="20"/>
      <c r="E1" s="20"/>
      <c r="F1" s="21"/>
      <c r="G1" s="21"/>
      <c r="H1" s="21"/>
      <c r="I1" s="21"/>
      <c r="J1" s="21"/>
      <c r="K1" s="21"/>
      <c r="L1" s="22"/>
    </row>
    <row r="2" spans="1:12" s="17" customFormat="1" ht="15" customHeight="1" x14ac:dyDescent="0.2">
      <c r="A2" s="23" t="s">
        <v>9</v>
      </c>
      <c r="B2" s="18">
        <v>0.41736111111111113</v>
      </c>
      <c r="C2" s="18"/>
      <c r="D2" s="19" t="s">
        <v>8</v>
      </c>
      <c r="E2" s="19"/>
      <c r="F2" s="19" t="s">
        <v>0</v>
      </c>
      <c r="G2" s="19"/>
      <c r="H2" s="19" t="s">
        <v>1</v>
      </c>
      <c r="I2" s="19"/>
      <c r="J2" s="19" t="s">
        <v>2</v>
      </c>
      <c r="K2" s="19"/>
      <c r="L2" s="22"/>
    </row>
    <row r="3" spans="1:12" s="17" customFormat="1" ht="15" customHeight="1" x14ac:dyDescent="0.2">
      <c r="A3" s="23" t="s">
        <v>14</v>
      </c>
      <c r="B3" s="24" t="s">
        <v>13</v>
      </c>
      <c r="C3" s="24" t="s">
        <v>11</v>
      </c>
      <c r="D3" s="24" t="s">
        <v>13</v>
      </c>
      <c r="E3" s="24" t="s">
        <v>11</v>
      </c>
      <c r="F3" s="24" t="s">
        <v>13</v>
      </c>
      <c r="G3" s="24" t="s">
        <v>11</v>
      </c>
      <c r="H3" s="24" t="s">
        <v>13</v>
      </c>
      <c r="I3" s="24" t="s">
        <v>11</v>
      </c>
      <c r="J3" s="24" t="s">
        <v>13</v>
      </c>
      <c r="K3" s="24" t="s">
        <v>11</v>
      </c>
      <c r="L3" s="22"/>
    </row>
    <row r="4" spans="1:12" s="17" customFormat="1" ht="15" customHeight="1" x14ac:dyDescent="0.2">
      <c r="A4" s="23" t="s">
        <v>15</v>
      </c>
      <c r="B4" s="25">
        <v>97.071265863976564</v>
      </c>
      <c r="C4" s="25">
        <v>2.9287341360234302</v>
      </c>
      <c r="D4" s="25">
        <v>96.23787701161676</v>
      </c>
      <c r="E4" s="25">
        <v>3.7621229883832465</v>
      </c>
      <c r="F4" s="25">
        <v>76.001122754491021</v>
      </c>
      <c r="G4" s="25">
        <v>23.998877245508982</v>
      </c>
      <c r="H4" s="25">
        <v>59.19347794438783</v>
      </c>
      <c r="I4" s="25">
        <v>40.80652205561217</v>
      </c>
      <c r="J4" s="25">
        <v>56.76283252154365</v>
      </c>
      <c r="K4" s="25">
        <v>43.237167478456357</v>
      </c>
      <c r="L4" s="22"/>
    </row>
    <row r="5" spans="1:12" s="17" customFormat="1" ht="15" customHeight="1" x14ac:dyDescent="0.2">
      <c r="A5" s="23" t="s">
        <v>16</v>
      </c>
      <c r="B5" s="26">
        <v>97.359490986214212</v>
      </c>
      <c r="C5" s="26">
        <v>2.6405090137857905</v>
      </c>
      <c r="D5" s="26">
        <v>96.235644406635473</v>
      </c>
      <c r="E5" s="26">
        <v>3.7643555933645252</v>
      </c>
      <c r="F5" s="26">
        <v>70.980822843625916</v>
      </c>
      <c r="G5" s="26">
        <v>29.019177156374081</v>
      </c>
      <c r="H5" s="26">
        <v>63.145203827895422</v>
      </c>
      <c r="I5" s="26">
        <v>36.854796172104592</v>
      </c>
      <c r="J5" s="26">
        <v>59.456169448713467</v>
      </c>
      <c r="K5" s="26">
        <v>40.54383055128654</v>
      </c>
      <c r="L5" s="22"/>
    </row>
    <row r="6" spans="1:12" s="17" customFormat="1" ht="15" customHeight="1" x14ac:dyDescent="0.2">
      <c r="A6" s="23" t="s">
        <v>17</v>
      </c>
      <c r="B6" s="26">
        <v>96.545226130653276</v>
      </c>
      <c r="C6" s="26">
        <v>3.4547738693467336</v>
      </c>
      <c r="D6" s="26">
        <v>95.201884973760315</v>
      </c>
      <c r="E6" s="26">
        <v>4.7981150262396914</v>
      </c>
      <c r="F6" s="26">
        <v>70.438758463026474</v>
      </c>
      <c r="G6" s="26">
        <v>29.561241536973533</v>
      </c>
      <c r="H6" s="26">
        <v>62.211807392849053</v>
      </c>
      <c r="I6" s="26">
        <v>37.788192607150961</v>
      </c>
      <c r="J6" s="26">
        <v>62.849029815428302</v>
      </c>
      <c r="K6" s="26">
        <v>37.150970184571705</v>
      </c>
      <c r="L6" s="22"/>
    </row>
    <row r="7" spans="1:12" s="17" customFormat="1" ht="15" customHeight="1" x14ac:dyDescent="0.2">
      <c r="A7" s="22"/>
      <c r="B7" s="27"/>
      <c r="C7" s="27"/>
      <c r="D7" s="22"/>
      <c r="E7" s="22"/>
      <c r="F7" s="22"/>
      <c r="G7" s="27"/>
      <c r="H7" s="27"/>
      <c r="I7" s="22"/>
      <c r="J7" s="22"/>
      <c r="K7" s="22"/>
      <c r="L7" s="22"/>
    </row>
    <row r="8" spans="1:12" s="17" customFormat="1" ht="15" customHeight="1" x14ac:dyDescent="0.2">
      <c r="A8" s="22"/>
      <c r="B8" s="27"/>
      <c r="C8" s="27"/>
      <c r="D8" s="22"/>
      <c r="E8" s="22"/>
      <c r="F8" s="22"/>
      <c r="G8" s="27"/>
      <c r="H8" s="27"/>
      <c r="I8" s="22"/>
      <c r="J8" s="22"/>
      <c r="K8" s="22"/>
      <c r="L8" s="22"/>
    </row>
    <row r="9" spans="1:12" s="17" customFormat="1" ht="15" customHeight="1" x14ac:dyDescent="0.2">
      <c r="A9" s="22"/>
      <c r="B9" s="27"/>
      <c r="C9" s="27"/>
      <c r="D9" s="22"/>
      <c r="E9" s="22"/>
      <c r="F9" s="22"/>
      <c r="G9" s="27"/>
      <c r="H9" s="27"/>
      <c r="I9" s="22"/>
      <c r="J9" s="22"/>
      <c r="K9" s="22"/>
      <c r="L9" s="22"/>
    </row>
    <row r="10" spans="1:12" s="17" customFormat="1" ht="15" customHeight="1" x14ac:dyDescent="0.2">
      <c r="A10" s="22"/>
      <c r="B10" s="27"/>
      <c r="C10" s="27"/>
      <c r="D10" s="22"/>
      <c r="E10" s="22"/>
      <c r="F10" s="22"/>
      <c r="G10" s="27"/>
      <c r="H10" s="27"/>
      <c r="I10" s="22"/>
      <c r="J10" s="22"/>
      <c r="K10" s="22"/>
      <c r="L10" s="22"/>
    </row>
    <row r="11" spans="1:12" s="17" customFormat="1" ht="15" customHeight="1" x14ac:dyDescent="0.2">
      <c r="A11" s="22"/>
      <c r="B11" s="27"/>
      <c r="C11" s="27"/>
      <c r="D11" s="22"/>
      <c r="E11" s="22"/>
      <c r="F11" s="22"/>
      <c r="G11" s="27"/>
      <c r="H11" s="27"/>
      <c r="I11" s="22"/>
      <c r="J11" s="22"/>
      <c r="K11" s="22"/>
      <c r="L11" s="22"/>
    </row>
    <row r="12" spans="1:12" s="17" customFormat="1" ht="15" customHeight="1" x14ac:dyDescent="0.2">
      <c r="A12" s="22"/>
      <c r="B12" s="27"/>
      <c r="C12" s="27"/>
      <c r="D12" s="22"/>
      <c r="E12" s="22"/>
      <c r="F12" s="22"/>
      <c r="G12" s="27"/>
      <c r="H12" s="27"/>
      <c r="I12" s="22"/>
      <c r="J12" s="22"/>
      <c r="K12" s="22"/>
      <c r="L12" s="22"/>
    </row>
    <row r="13" spans="1:12" s="17" customFormat="1" ht="15" customHeight="1" x14ac:dyDescent="0.2">
      <c r="A13" s="22"/>
      <c r="B13" s="27"/>
      <c r="C13" s="27"/>
      <c r="D13" s="22"/>
      <c r="E13" s="22"/>
      <c r="F13" s="22"/>
      <c r="G13" s="27"/>
      <c r="H13" s="27"/>
      <c r="I13" s="22"/>
      <c r="J13" s="22"/>
      <c r="K13" s="22"/>
      <c r="L13" s="22"/>
    </row>
    <row r="14" spans="1:12" s="30" customFormat="1" ht="15" customHeight="1" x14ac:dyDescent="0.2">
      <c r="A14" s="28"/>
      <c r="B14" s="29"/>
      <c r="C14" s="29"/>
      <c r="D14" s="28"/>
      <c r="E14" s="28"/>
      <c r="F14" s="28"/>
      <c r="G14" s="29"/>
      <c r="H14" s="29"/>
      <c r="I14" s="28"/>
      <c r="J14" s="28"/>
      <c r="K14" s="28"/>
      <c r="L14" s="28"/>
    </row>
    <row r="15" spans="1:12" s="30" customFormat="1" ht="15" customHeight="1" x14ac:dyDescent="0.2">
      <c r="A15" s="28"/>
      <c r="B15" s="29"/>
      <c r="C15" s="29"/>
      <c r="D15" s="28"/>
      <c r="E15" s="28"/>
      <c r="F15" s="28"/>
      <c r="G15" s="29"/>
      <c r="H15" s="29"/>
      <c r="I15" s="28"/>
      <c r="J15" s="28"/>
      <c r="K15" s="28"/>
      <c r="L15" s="28"/>
    </row>
    <row r="16" spans="1:12" s="30" customFormat="1" ht="15" customHeight="1" x14ac:dyDescent="0.2">
      <c r="A16" s="28"/>
      <c r="B16" s="29"/>
      <c r="C16" s="29"/>
      <c r="D16" s="28"/>
      <c r="E16" s="28"/>
      <c r="F16" s="28"/>
      <c r="G16" s="29"/>
      <c r="H16" s="29"/>
      <c r="I16" s="28"/>
      <c r="J16" s="28"/>
      <c r="K16" s="28"/>
      <c r="L16" s="28"/>
    </row>
    <row r="17" spans="1:54" s="30" customFormat="1" ht="15" customHeight="1" x14ac:dyDescent="0.2">
      <c r="A17" s="28"/>
      <c r="B17" s="29"/>
      <c r="C17" s="29"/>
      <c r="D17" s="28"/>
      <c r="E17" s="28"/>
      <c r="F17" s="28"/>
      <c r="G17" s="29"/>
      <c r="H17" s="29"/>
      <c r="I17" s="28"/>
      <c r="J17" s="28"/>
      <c r="K17" s="28"/>
      <c r="L17" s="28"/>
    </row>
    <row r="18" spans="1:54" s="30" customFormat="1" ht="15" customHeight="1" x14ac:dyDescent="0.2">
      <c r="A18" s="28"/>
      <c r="B18" s="29"/>
      <c r="C18" s="29"/>
      <c r="D18" s="28"/>
      <c r="E18" s="28"/>
      <c r="F18" s="28"/>
      <c r="G18" s="29"/>
      <c r="H18" s="29"/>
      <c r="I18" s="28"/>
      <c r="J18" s="28"/>
      <c r="K18" s="28"/>
      <c r="L18" s="28"/>
    </row>
    <row r="19" spans="1:54" s="30" customFormat="1" ht="15" customHeight="1" x14ac:dyDescent="0.2">
      <c r="A19" s="28"/>
      <c r="B19" s="29"/>
      <c r="C19" s="29"/>
      <c r="D19" s="28"/>
      <c r="E19" s="28"/>
      <c r="F19" s="28"/>
      <c r="G19" s="29"/>
      <c r="H19" s="29"/>
      <c r="I19" s="28"/>
      <c r="J19" s="28"/>
      <c r="K19" s="28"/>
      <c r="L19" s="28"/>
    </row>
    <row r="20" spans="1:54" s="30" customFormat="1" ht="15" customHeight="1" x14ac:dyDescent="0.2">
      <c r="A20" s="28"/>
      <c r="B20" s="29"/>
      <c r="C20" s="29"/>
      <c r="D20" s="28"/>
      <c r="E20" s="28"/>
      <c r="F20" s="28"/>
      <c r="G20" s="29"/>
      <c r="H20" s="29"/>
      <c r="I20" s="28"/>
      <c r="J20" s="28"/>
      <c r="K20" s="28"/>
      <c r="L20" s="28"/>
    </row>
    <row r="21" spans="1:54" s="30" customFormat="1" ht="15" customHeight="1" x14ac:dyDescent="0.2">
      <c r="A21" s="28"/>
      <c r="B21" s="29"/>
      <c r="C21" s="29"/>
      <c r="D21" s="28"/>
      <c r="E21" s="28"/>
      <c r="F21" s="28"/>
      <c r="G21" s="29"/>
      <c r="H21" s="29"/>
      <c r="I21" s="28"/>
      <c r="J21" s="28"/>
      <c r="K21" s="28"/>
      <c r="L21" s="28"/>
    </row>
    <row r="22" spans="1:54" s="30" customFormat="1" ht="15" customHeight="1" x14ac:dyDescent="0.2">
      <c r="A22" s="28"/>
      <c r="B22" s="29"/>
      <c r="C22" s="29"/>
      <c r="D22" s="28"/>
      <c r="E22" s="28"/>
      <c r="F22" s="28"/>
      <c r="G22" s="29"/>
      <c r="H22" s="29"/>
      <c r="I22" s="28"/>
      <c r="J22" s="28"/>
      <c r="K22" s="28"/>
      <c r="L22" s="28"/>
    </row>
    <row r="23" spans="1:54" s="30" customFormat="1" ht="15" customHeight="1" x14ac:dyDescent="0.2">
      <c r="L23" s="28"/>
    </row>
    <row r="24" spans="1:54" s="28" customFormat="1" ht="15" customHeight="1" x14ac:dyDescent="0.2">
      <c r="C24" s="29"/>
      <c r="D24" s="29"/>
      <c r="H24" s="29"/>
      <c r="I24" s="29"/>
      <c r="M24" s="29"/>
      <c r="Q24" s="29"/>
      <c r="R24" s="29"/>
      <c r="V24" s="29"/>
      <c r="W24" s="29"/>
      <c r="AA24" s="29"/>
      <c r="AB24" s="29"/>
      <c r="AC24" s="29"/>
      <c r="AG24" s="29"/>
      <c r="AH24" s="29"/>
      <c r="AL24" s="29"/>
      <c r="AM24" s="29"/>
      <c r="AQ24" s="29"/>
      <c r="AR24" s="29"/>
      <c r="AV24" s="29"/>
      <c r="AW24" s="29"/>
      <c r="BA24" s="29"/>
      <c r="BB24" s="29"/>
    </row>
    <row r="25" spans="1:54" s="29" customFormat="1" ht="15" customHeight="1" x14ac:dyDescent="0.2">
      <c r="A25" s="28"/>
      <c r="B25" s="28"/>
      <c r="E25" s="28"/>
      <c r="F25" s="28"/>
      <c r="G25" s="28"/>
      <c r="J25" s="28"/>
      <c r="K25" s="28"/>
      <c r="L25" s="28"/>
      <c r="N25" s="28"/>
      <c r="O25" s="28"/>
      <c r="P25" s="28"/>
      <c r="S25" s="28"/>
      <c r="T25" s="28"/>
      <c r="U25" s="28"/>
      <c r="X25" s="28"/>
      <c r="Y25" s="28"/>
      <c r="Z25" s="28"/>
      <c r="AD25" s="28"/>
      <c r="AE25" s="28"/>
      <c r="AF25" s="28"/>
      <c r="AI25" s="28"/>
      <c r="AJ25" s="28"/>
      <c r="AK25" s="28"/>
      <c r="AN25" s="28"/>
      <c r="AO25" s="28"/>
      <c r="AP25" s="28"/>
      <c r="AS25" s="28"/>
      <c r="AT25" s="28"/>
      <c r="AU25" s="28"/>
      <c r="AX25" s="28"/>
      <c r="AY25" s="28"/>
      <c r="AZ25" s="28"/>
    </row>
    <row r="26" spans="1:54" s="29" customFormat="1" ht="15" customHeight="1" x14ac:dyDescent="0.2">
      <c r="A26" s="28"/>
      <c r="B26" s="28"/>
      <c r="E26" s="28"/>
      <c r="F26" s="28"/>
      <c r="G26" s="28"/>
      <c r="J26" s="28"/>
      <c r="K26" s="28"/>
      <c r="L26" s="28"/>
      <c r="N26" s="28"/>
      <c r="O26" s="28"/>
      <c r="P26" s="28"/>
      <c r="S26" s="28"/>
      <c r="T26" s="28"/>
      <c r="U26" s="28"/>
      <c r="X26" s="28"/>
      <c r="Y26" s="28"/>
      <c r="Z26" s="28"/>
      <c r="AD26" s="28"/>
      <c r="AE26" s="28"/>
      <c r="AF26" s="28"/>
      <c r="AI26" s="28"/>
      <c r="AJ26" s="28"/>
      <c r="AK26" s="28"/>
      <c r="AN26" s="28"/>
      <c r="AO26" s="28"/>
      <c r="AP26" s="28"/>
      <c r="AS26" s="28"/>
      <c r="AT26" s="28"/>
      <c r="AU26" s="28"/>
      <c r="AX26" s="28"/>
      <c r="AY26" s="28"/>
      <c r="AZ26" s="28"/>
    </row>
    <row r="27" spans="1:54" s="29" customFormat="1" ht="15" customHeight="1" x14ac:dyDescent="0.2">
      <c r="A27" s="28"/>
      <c r="B27" s="28"/>
      <c r="E27" s="28"/>
      <c r="F27" s="28"/>
      <c r="G27" s="28"/>
      <c r="J27" s="28"/>
      <c r="K27" s="28"/>
      <c r="L27" s="28"/>
      <c r="N27" s="28"/>
      <c r="O27" s="28"/>
      <c r="P27" s="28"/>
      <c r="S27" s="28"/>
      <c r="T27" s="28"/>
      <c r="U27" s="28"/>
      <c r="X27" s="28"/>
      <c r="Y27" s="28"/>
      <c r="Z27" s="28"/>
      <c r="AD27" s="28"/>
      <c r="AE27" s="28"/>
      <c r="AF27" s="28"/>
      <c r="AI27" s="28"/>
      <c r="AJ27" s="28"/>
      <c r="AK27" s="28"/>
      <c r="AN27" s="28"/>
      <c r="AO27" s="28"/>
      <c r="AP27" s="28"/>
      <c r="AS27" s="28"/>
      <c r="AT27" s="28"/>
      <c r="AU27" s="28"/>
      <c r="AX27" s="28"/>
      <c r="AY27" s="28"/>
      <c r="AZ27" s="28"/>
    </row>
    <row r="28" spans="1:54" s="29" customFormat="1" ht="15" customHeight="1" x14ac:dyDescent="0.2">
      <c r="A28" s="28"/>
      <c r="B28" s="28"/>
      <c r="E28" s="28"/>
      <c r="F28" s="28"/>
      <c r="G28" s="28"/>
      <c r="J28" s="28"/>
      <c r="K28" s="28"/>
      <c r="L28" s="28"/>
      <c r="N28" s="28"/>
      <c r="O28" s="28"/>
      <c r="P28" s="28"/>
      <c r="S28" s="28"/>
      <c r="T28" s="28"/>
      <c r="U28" s="28"/>
      <c r="X28" s="28"/>
      <c r="Y28" s="28"/>
      <c r="Z28" s="28"/>
      <c r="AD28" s="28"/>
      <c r="AE28" s="28"/>
      <c r="AF28" s="28"/>
      <c r="AI28" s="28"/>
      <c r="AJ28" s="28"/>
      <c r="AK28" s="28"/>
      <c r="AN28" s="28"/>
      <c r="AO28" s="28"/>
      <c r="AP28" s="28"/>
      <c r="AS28" s="28"/>
      <c r="AT28" s="28"/>
      <c r="AU28" s="28"/>
      <c r="AX28" s="28"/>
      <c r="AY28" s="28"/>
      <c r="AZ28" s="28"/>
    </row>
    <row r="29" spans="1:54" s="29" customFormat="1" ht="15" customHeight="1" x14ac:dyDescent="0.2">
      <c r="A29" s="28"/>
      <c r="B29" s="28"/>
      <c r="E29" s="28"/>
      <c r="F29" s="28"/>
      <c r="G29" s="28"/>
      <c r="J29" s="28"/>
      <c r="K29" s="28"/>
      <c r="L29" s="28"/>
      <c r="N29" s="28"/>
      <c r="O29" s="28"/>
      <c r="P29" s="28"/>
      <c r="S29" s="28"/>
      <c r="T29" s="28"/>
      <c r="U29" s="28"/>
      <c r="X29" s="28"/>
      <c r="Y29" s="28"/>
      <c r="Z29" s="28"/>
      <c r="AD29" s="28"/>
      <c r="AE29" s="28"/>
      <c r="AF29" s="28"/>
      <c r="AI29" s="28"/>
      <c r="AJ29" s="28"/>
      <c r="AK29" s="28"/>
      <c r="AN29" s="28"/>
      <c r="AO29" s="28"/>
      <c r="AP29" s="28"/>
      <c r="AS29" s="28"/>
      <c r="AT29" s="28"/>
      <c r="AU29" s="28"/>
      <c r="AX29" s="28"/>
      <c r="AY29" s="28"/>
      <c r="AZ29" s="28"/>
    </row>
    <row r="30" spans="1:54" s="29" customFormat="1" ht="15" customHeight="1" x14ac:dyDescent="0.2">
      <c r="A30" s="28"/>
      <c r="B30" s="28"/>
      <c r="E30" s="28"/>
      <c r="F30" s="28"/>
      <c r="G30" s="28"/>
      <c r="J30" s="28"/>
      <c r="K30" s="28"/>
      <c r="L30" s="28"/>
      <c r="N30" s="28"/>
      <c r="O30" s="28"/>
      <c r="P30" s="28"/>
      <c r="S30" s="28"/>
      <c r="T30" s="28"/>
      <c r="U30" s="28"/>
      <c r="X30" s="28"/>
      <c r="Y30" s="28"/>
      <c r="Z30" s="28"/>
      <c r="AD30" s="28"/>
      <c r="AE30" s="28"/>
      <c r="AF30" s="28"/>
      <c r="AI30" s="28"/>
      <c r="AJ30" s="28"/>
      <c r="AK30" s="28"/>
      <c r="AN30" s="28"/>
      <c r="AO30" s="28"/>
      <c r="AP30" s="28"/>
      <c r="AS30" s="28"/>
      <c r="AT30" s="28"/>
      <c r="AU30" s="28"/>
      <c r="AX30" s="28"/>
      <c r="AY30" s="28"/>
      <c r="AZ30" s="28"/>
    </row>
    <row r="31" spans="1:54" s="28" customFormat="1" ht="15" customHeight="1" x14ac:dyDescent="0.2">
      <c r="C31" s="29"/>
      <c r="D31" s="29"/>
      <c r="H31" s="29"/>
      <c r="I31" s="29"/>
      <c r="M31" s="29"/>
      <c r="Q31" s="29"/>
      <c r="R31" s="29"/>
      <c r="V31" s="29"/>
      <c r="W31" s="29"/>
      <c r="AA31" s="29"/>
      <c r="AB31" s="29"/>
      <c r="AC31" s="29"/>
      <c r="AG31" s="29"/>
      <c r="AH31" s="29"/>
      <c r="AL31" s="29"/>
      <c r="AM31" s="29"/>
      <c r="AQ31" s="29"/>
      <c r="AR31" s="29"/>
      <c r="AV31" s="29"/>
      <c r="AW31" s="29"/>
      <c r="BA31" s="29"/>
      <c r="BB31" s="29"/>
    </row>
    <row r="32" spans="1:54" s="29" customFormat="1" ht="15" customHeight="1" x14ac:dyDescent="0.2">
      <c r="A32" s="28"/>
      <c r="B32" s="28"/>
      <c r="E32" s="28"/>
      <c r="F32" s="28"/>
      <c r="G32" s="28"/>
      <c r="J32" s="28"/>
      <c r="K32" s="28"/>
      <c r="L32" s="28"/>
      <c r="N32" s="28"/>
      <c r="O32" s="28"/>
      <c r="P32" s="28"/>
      <c r="S32" s="28"/>
      <c r="T32" s="28"/>
      <c r="U32" s="28"/>
      <c r="X32" s="28"/>
      <c r="Y32" s="28"/>
      <c r="Z32" s="28"/>
      <c r="AD32" s="28"/>
      <c r="AE32" s="28"/>
      <c r="AF32" s="28"/>
      <c r="AI32" s="28"/>
      <c r="AJ32" s="28"/>
      <c r="AK32" s="28"/>
      <c r="AN32" s="28"/>
      <c r="AO32" s="28"/>
      <c r="AP32" s="28"/>
      <c r="AS32" s="28"/>
      <c r="AT32" s="28"/>
      <c r="AU32" s="28"/>
      <c r="AX32" s="28"/>
      <c r="AY32" s="28"/>
      <c r="AZ32" s="28"/>
    </row>
    <row r="33" spans="1:63" s="29" customFormat="1" ht="15" customHeight="1" x14ac:dyDescent="0.2">
      <c r="A33" s="28"/>
      <c r="B33" s="28"/>
      <c r="E33" s="28"/>
      <c r="F33" s="28"/>
      <c r="G33" s="28"/>
      <c r="J33" s="28"/>
      <c r="K33" s="28"/>
      <c r="L33" s="28"/>
      <c r="O33" s="28"/>
      <c r="P33" s="28"/>
      <c r="Q33" s="28"/>
      <c r="T33" s="28"/>
      <c r="U33" s="28"/>
      <c r="V33" s="28"/>
      <c r="Y33" s="28"/>
      <c r="Z33" s="28"/>
      <c r="AA33" s="28"/>
      <c r="AD33" s="28"/>
      <c r="AE33" s="28"/>
      <c r="AF33" s="28"/>
      <c r="AI33" s="28"/>
      <c r="AJ33" s="28"/>
      <c r="AK33" s="28"/>
      <c r="AO33" s="28"/>
      <c r="AP33" s="28"/>
      <c r="AQ33" s="28"/>
      <c r="AT33" s="28"/>
      <c r="AU33" s="28"/>
      <c r="AV33" s="28"/>
      <c r="AY33" s="28"/>
      <c r="AZ33" s="28"/>
      <c r="BA33" s="28"/>
      <c r="BD33" s="28"/>
      <c r="BE33" s="28"/>
      <c r="BF33" s="28"/>
      <c r="BI33" s="28"/>
      <c r="BJ33" s="28"/>
      <c r="BK33" s="28"/>
    </row>
    <row r="34" spans="1:63" s="29" customFormat="1" ht="15" customHeight="1" x14ac:dyDescent="0.2">
      <c r="A34" s="28"/>
      <c r="B34" s="28"/>
      <c r="E34" s="28"/>
      <c r="F34" s="28"/>
      <c r="G34" s="28"/>
      <c r="J34" s="28"/>
      <c r="K34" s="28"/>
      <c r="L34" s="28"/>
      <c r="O34" s="28"/>
      <c r="P34" s="28"/>
      <c r="Q34" s="28"/>
      <c r="T34" s="28"/>
      <c r="U34" s="28"/>
      <c r="V34" s="28"/>
      <c r="Y34" s="28"/>
      <c r="Z34" s="28"/>
      <c r="AA34" s="28"/>
      <c r="AD34" s="28"/>
      <c r="AE34" s="28"/>
      <c r="AF34" s="28"/>
      <c r="AI34" s="28"/>
      <c r="AJ34" s="28"/>
      <c r="AK34" s="28"/>
      <c r="AO34" s="28"/>
      <c r="AP34" s="28"/>
      <c r="AQ34" s="28"/>
      <c r="AT34" s="28"/>
      <c r="AU34" s="28"/>
      <c r="AV34" s="28"/>
      <c r="AY34" s="28"/>
      <c r="AZ34" s="28"/>
      <c r="BA34" s="28"/>
      <c r="BD34" s="28"/>
      <c r="BE34" s="28"/>
      <c r="BF34" s="28"/>
      <c r="BI34" s="28"/>
      <c r="BJ34" s="28"/>
      <c r="BK34" s="28"/>
    </row>
  </sheetData>
  <mergeCells count="5">
    <mergeCell ref="B2:C2"/>
    <mergeCell ref="D2:E2"/>
    <mergeCell ref="F2:G2"/>
    <mergeCell ref="H2:I2"/>
    <mergeCell ref="J2:K2"/>
  </mergeCells>
  <conditionalFormatting sqref="D1:E1 D2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2 J2 F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CC9F3-B4FE-BA47-90D0-3CCE296E7EB0}">
  <dimension ref="A1:G13"/>
  <sheetViews>
    <sheetView zoomScale="110" zoomScaleNormal="110" workbookViewId="0">
      <selection activeCell="N19" sqref="N19"/>
    </sheetView>
  </sheetViews>
  <sheetFormatPr baseColWidth="10" defaultColWidth="7.83203125" defaultRowHeight="15" customHeight="1" x14ac:dyDescent="0.2"/>
  <cols>
    <col min="1" max="1" width="11.6640625" style="22" bestFit="1" customWidth="1"/>
    <col min="2" max="2" width="11.6640625" style="22" customWidth="1"/>
    <col min="3" max="7" width="7.83203125" style="22"/>
    <col min="8" max="8" width="11.6640625" style="22" bestFit="1" customWidth="1"/>
    <col min="9" max="11" width="7.83203125" style="22"/>
    <col min="12" max="13" width="11.6640625" style="22" bestFit="1" customWidth="1"/>
    <col min="14" max="16" width="7.83203125" style="22"/>
    <col min="17" max="18" width="11.6640625" style="22" bestFit="1" customWidth="1"/>
    <col min="19" max="21" width="7.83203125" style="22"/>
    <col min="22" max="23" width="11.6640625" style="22" bestFit="1" customWidth="1"/>
    <col min="24" max="26" width="7.83203125" style="22"/>
    <col min="27" max="28" width="11.6640625" style="22" bestFit="1" customWidth="1"/>
    <col min="29" max="31" width="7.83203125" style="22"/>
    <col min="32" max="33" width="11.6640625" style="22" bestFit="1" customWidth="1"/>
    <col min="34" max="36" width="7.83203125" style="22"/>
    <col min="37" max="38" width="11.6640625" style="22" bestFit="1" customWidth="1"/>
    <col min="39" max="41" width="7.83203125" style="22"/>
    <col min="42" max="43" width="11.6640625" style="22" bestFit="1" customWidth="1"/>
    <col min="44" max="46" width="7.83203125" style="22"/>
    <col min="47" max="48" width="11.6640625" style="22" bestFit="1" customWidth="1"/>
    <col min="49" max="49" width="11.6640625" style="22" customWidth="1"/>
    <col min="50" max="52" width="7.83203125" style="22"/>
    <col min="53" max="54" width="11.6640625" style="22" bestFit="1" customWidth="1"/>
    <col min="55" max="57" width="7.83203125" style="22"/>
    <col min="58" max="59" width="11.6640625" style="22" bestFit="1" customWidth="1"/>
    <col min="60" max="62" width="7.83203125" style="22"/>
    <col min="63" max="64" width="11.6640625" style="22" bestFit="1" customWidth="1"/>
    <col min="65" max="67" width="7.83203125" style="22"/>
    <col min="68" max="69" width="11.6640625" style="22" bestFit="1" customWidth="1"/>
    <col min="70" max="72" width="7.83203125" style="22"/>
    <col min="73" max="74" width="11.6640625" style="22" bestFit="1" customWidth="1"/>
    <col min="75" max="16384" width="7.83203125" style="22"/>
  </cols>
  <sheetData>
    <row r="1" spans="1:7" s="21" customFormat="1" ht="15" customHeight="1" x14ac:dyDescent="0.2">
      <c r="A1" s="24"/>
      <c r="B1" s="34" t="s">
        <v>19</v>
      </c>
      <c r="C1" s="34"/>
      <c r="D1" s="34"/>
      <c r="E1" s="34" t="s">
        <v>18</v>
      </c>
    </row>
    <row r="2" spans="1:7" s="21" customFormat="1" ht="15" customHeight="1" x14ac:dyDescent="0.2">
      <c r="A2" s="24" t="s">
        <v>6</v>
      </c>
      <c r="B2" s="24"/>
      <c r="C2" s="24" t="s">
        <v>10</v>
      </c>
      <c r="D2" s="24" t="s">
        <v>11</v>
      </c>
      <c r="E2" s="34"/>
      <c r="F2" s="32"/>
      <c r="G2" s="33"/>
    </row>
    <row r="3" spans="1:7" s="21" customFormat="1" ht="15" customHeight="1" x14ac:dyDescent="0.2">
      <c r="A3" s="34">
        <v>0</v>
      </c>
      <c r="B3" s="24" t="s">
        <v>3</v>
      </c>
      <c r="C3" s="24">
        <v>50.612887195626968</v>
      </c>
      <c r="D3" s="24">
        <v>49.387112804373032</v>
      </c>
      <c r="E3" s="35">
        <v>0.18</v>
      </c>
      <c r="F3" s="31"/>
    </row>
    <row r="4" spans="1:7" s="21" customFormat="1" ht="15" customHeight="1" x14ac:dyDescent="0.2">
      <c r="A4" s="34"/>
      <c r="B4" s="24" t="s">
        <v>4</v>
      </c>
      <c r="C4" s="24">
        <v>49.934908674898416</v>
      </c>
      <c r="D4" s="24">
        <v>50.065091325101577</v>
      </c>
      <c r="E4" s="35">
        <v>0.19600000000000001</v>
      </c>
      <c r="F4" s="31"/>
    </row>
    <row r="5" spans="1:7" s="21" customFormat="1" ht="15" customHeight="1" x14ac:dyDescent="0.2">
      <c r="A5" s="34"/>
      <c r="B5" s="24" t="s">
        <v>5</v>
      </c>
      <c r="C5" s="24">
        <v>48.329888383629601</v>
      </c>
      <c r="D5" s="24">
        <v>51.670111616370406</v>
      </c>
      <c r="E5" s="35">
        <v>0.13500000000000001</v>
      </c>
      <c r="F5" s="31"/>
      <c r="G5" s="22"/>
    </row>
    <row r="6" spans="1:7" s="21" customFormat="1" ht="15" customHeight="1" x14ac:dyDescent="0.2">
      <c r="A6" s="34">
        <v>72</v>
      </c>
      <c r="B6" s="24" t="s">
        <v>3</v>
      </c>
      <c r="C6" s="24">
        <v>21.846846846846848</v>
      </c>
      <c r="D6" s="24">
        <v>78.153153153153156</v>
      </c>
      <c r="E6" s="35">
        <v>1.022</v>
      </c>
      <c r="F6" s="31"/>
    </row>
    <row r="7" spans="1:7" s="21" customFormat="1" ht="15" customHeight="1" x14ac:dyDescent="0.2">
      <c r="A7" s="34"/>
      <c r="B7" s="24" t="s">
        <v>4</v>
      </c>
      <c r="C7" s="24">
        <v>22.725255215268529</v>
      </c>
      <c r="D7" s="24">
        <v>77.274744784731467</v>
      </c>
      <c r="E7" s="35">
        <v>1.0129999999999999</v>
      </c>
      <c r="F7" s="31"/>
      <c r="G7" s="22"/>
    </row>
    <row r="8" spans="1:7" s="21" customFormat="1" ht="15" customHeight="1" x14ac:dyDescent="0.2">
      <c r="A8" s="34"/>
      <c r="B8" s="24" t="s">
        <v>5</v>
      </c>
      <c r="C8" s="24">
        <v>18.92529852818662</v>
      </c>
      <c r="D8" s="24">
        <v>81.074701471813398</v>
      </c>
      <c r="E8" s="35">
        <v>0.98699999999999999</v>
      </c>
      <c r="F8" s="31"/>
    </row>
    <row r="9" spans="1:7" s="21" customFormat="1" ht="15" customHeight="1" x14ac:dyDescent="0.2">
      <c r="A9" s="34">
        <v>120</v>
      </c>
      <c r="B9" s="24" t="s">
        <v>3</v>
      </c>
      <c r="C9" s="24">
        <v>35.695800985057183</v>
      </c>
      <c r="D9" s="24">
        <v>64.304199014942824</v>
      </c>
      <c r="E9" s="35">
        <v>1.113</v>
      </c>
    </row>
    <row r="10" spans="1:7" s="21" customFormat="1" ht="15" customHeight="1" x14ac:dyDescent="0.2">
      <c r="A10" s="34"/>
      <c r="B10" s="24" t="s">
        <v>4</v>
      </c>
      <c r="C10" s="24">
        <v>35.016835016835017</v>
      </c>
      <c r="D10" s="24">
        <v>64.983164983164983</v>
      </c>
      <c r="E10" s="35">
        <v>1.1040000000000001</v>
      </c>
      <c r="F10" s="32"/>
    </row>
    <row r="11" spans="1:7" s="21" customFormat="1" ht="15" customHeight="1" x14ac:dyDescent="0.2">
      <c r="A11" s="34"/>
      <c r="B11" s="24" t="s">
        <v>5</v>
      </c>
      <c r="C11" s="24">
        <v>33.904050060837818</v>
      </c>
      <c r="D11" s="24">
        <v>66.095949939162168</v>
      </c>
      <c r="E11" s="35">
        <v>1.0900000000000001</v>
      </c>
      <c r="F11" s="32"/>
    </row>
    <row r="12" spans="1:7" s="21" customFormat="1" ht="15" customHeight="1" x14ac:dyDescent="0.2">
      <c r="F12" s="32"/>
    </row>
    <row r="13" spans="1:7" s="21" customFormat="1" ht="15" customHeight="1" x14ac:dyDescent="0.2">
      <c r="F13" s="32"/>
    </row>
  </sheetData>
  <mergeCells count="5">
    <mergeCell ref="A9:A11"/>
    <mergeCell ref="E1:E2"/>
    <mergeCell ref="B1:D1"/>
    <mergeCell ref="A3:A5"/>
    <mergeCell ref="A6:A8"/>
  </mergeCells>
  <conditionalFormatting sqref="F7:F8 F5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B20AA-C604-084E-B4E6-140AE9475B5B}">
  <dimension ref="A1:E19"/>
  <sheetViews>
    <sheetView zoomScale="110" zoomScaleNormal="110" workbookViewId="0">
      <selection activeCell="L33" sqref="L33"/>
    </sheetView>
  </sheetViews>
  <sheetFormatPr baseColWidth="10" defaultColWidth="7.83203125" defaultRowHeight="15" customHeight="1" x14ac:dyDescent="0.2"/>
  <cols>
    <col min="1" max="1" width="11.6640625" style="22" bestFit="1" customWidth="1"/>
    <col min="2" max="2" width="11.6640625" style="22" customWidth="1"/>
    <col min="3" max="3" width="11.6640625" style="22" bestFit="1" customWidth="1"/>
    <col min="4" max="6" width="7.83203125" style="22"/>
    <col min="7" max="7" width="11.6640625" style="22" bestFit="1" customWidth="1"/>
    <col min="8" max="10" width="7.83203125" style="22"/>
    <col min="11" max="12" width="11.6640625" style="22" bestFit="1" customWidth="1"/>
    <col min="13" max="15" width="7.83203125" style="22"/>
    <col min="16" max="17" width="11.6640625" style="22" bestFit="1" customWidth="1"/>
    <col min="18" max="20" width="7.83203125" style="22"/>
    <col min="21" max="22" width="11.6640625" style="22" bestFit="1" customWidth="1"/>
    <col min="23" max="25" width="7.83203125" style="22"/>
    <col min="26" max="27" width="11.6640625" style="22" bestFit="1" customWidth="1"/>
    <col min="28" max="30" width="7.83203125" style="22"/>
    <col min="31" max="32" width="11.6640625" style="22" bestFit="1" customWidth="1"/>
    <col min="33" max="35" width="7.83203125" style="22"/>
    <col min="36" max="37" width="11.6640625" style="22" bestFit="1" customWidth="1"/>
    <col min="38" max="40" width="7.83203125" style="22"/>
    <col min="41" max="42" width="11.6640625" style="22" bestFit="1" customWidth="1"/>
    <col min="43" max="45" width="7.83203125" style="22"/>
    <col min="46" max="47" width="11.6640625" style="22" bestFit="1" customWidth="1"/>
    <col min="48" max="48" width="11.6640625" style="22" customWidth="1"/>
    <col min="49" max="51" width="7.83203125" style="22"/>
    <col min="52" max="53" width="11.6640625" style="22" bestFit="1" customWidth="1"/>
    <col min="54" max="56" width="7.83203125" style="22"/>
    <col min="57" max="58" width="11.6640625" style="22" bestFit="1" customWidth="1"/>
    <col min="59" max="61" width="7.83203125" style="22"/>
    <col min="62" max="63" width="11.6640625" style="22" bestFit="1" customWidth="1"/>
    <col min="64" max="66" width="7.83203125" style="22"/>
    <col min="67" max="68" width="11.6640625" style="22" bestFit="1" customWidth="1"/>
    <col min="69" max="71" width="7.83203125" style="22"/>
    <col min="72" max="73" width="11.6640625" style="22" bestFit="1" customWidth="1"/>
    <col min="74" max="16384" width="7.83203125" style="22"/>
  </cols>
  <sheetData>
    <row r="1" spans="1:5" s="21" customFormat="1" ht="15" customHeight="1" x14ac:dyDescent="0.2">
      <c r="A1" s="24"/>
      <c r="B1" s="34" t="s">
        <v>19</v>
      </c>
      <c r="C1" s="34"/>
      <c r="D1" s="34"/>
      <c r="E1" s="24"/>
    </row>
    <row r="2" spans="1:5" s="21" customFormat="1" ht="15" customHeight="1" x14ac:dyDescent="0.2">
      <c r="A2" s="24" t="s">
        <v>6</v>
      </c>
      <c r="B2" s="24"/>
      <c r="C2" s="24" t="s">
        <v>12</v>
      </c>
      <c r="D2" s="24" t="s">
        <v>11</v>
      </c>
      <c r="E2" s="24" t="s">
        <v>18</v>
      </c>
    </row>
    <row r="3" spans="1:5" s="21" customFormat="1" ht="15" customHeight="1" x14ac:dyDescent="0.2">
      <c r="A3" s="34">
        <v>0</v>
      </c>
      <c r="B3" s="24" t="s">
        <v>3</v>
      </c>
      <c r="C3" s="25">
        <v>65.7037982764124</v>
      </c>
      <c r="D3" s="24">
        <v>34.296201723587615</v>
      </c>
      <c r="E3" s="35">
        <v>0.17899999999999999</v>
      </c>
    </row>
    <row r="4" spans="1:5" s="21" customFormat="1" ht="15" customHeight="1" x14ac:dyDescent="0.2">
      <c r="A4" s="34"/>
      <c r="B4" s="24" t="s">
        <v>4</v>
      </c>
      <c r="C4" s="25">
        <v>64.582361175921605</v>
      </c>
      <c r="D4" s="24">
        <v>35.417638824078388</v>
      </c>
      <c r="E4" s="35">
        <v>0.21099999999999999</v>
      </c>
    </row>
    <row r="5" spans="1:5" s="21" customFormat="1" ht="15" customHeight="1" x14ac:dyDescent="0.2">
      <c r="A5" s="34"/>
      <c r="B5" s="24" t="s">
        <v>5</v>
      </c>
      <c r="C5" s="25">
        <v>64.508374068434975</v>
      </c>
      <c r="D5" s="24">
        <v>35.491625931565032</v>
      </c>
      <c r="E5" s="35">
        <v>0.19</v>
      </c>
    </row>
    <row r="6" spans="1:5" s="21" customFormat="1" ht="15" customHeight="1" x14ac:dyDescent="0.2">
      <c r="A6" s="34">
        <v>72</v>
      </c>
      <c r="B6" s="24" t="s">
        <v>3</v>
      </c>
      <c r="C6" s="25">
        <v>60.726574377850682</v>
      </c>
      <c r="D6" s="24">
        <v>39.273425622149318</v>
      </c>
      <c r="E6" s="35">
        <v>1.0369999999999999</v>
      </c>
    </row>
    <row r="7" spans="1:5" s="21" customFormat="1" ht="15" customHeight="1" x14ac:dyDescent="0.2">
      <c r="A7" s="34"/>
      <c r="B7" s="24" t="s">
        <v>4</v>
      </c>
      <c r="C7" s="25">
        <v>60.945910173828644</v>
      </c>
      <c r="D7" s="24">
        <v>39.054089826171364</v>
      </c>
      <c r="E7" s="35">
        <v>1.127</v>
      </c>
    </row>
    <row r="8" spans="1:5" s="21" customFormat="1" ht="15" customHeight="1" x14ac:dyDescent="0.2">
      <c r="A8" s="34"/>
      <c r="B8" s="24" t="s">
        <v>5</v>
      </c>
      <c r="C8" s="25">
        <v>60.342356016527532</v>
      </c>
      <c r="D8" s="24">
        <v>39.657643983472468</v>
      </c>
      <c r="E8" s="35">
        <v>1.115</v>
      </c>
    </row>
    <row r="9" spans="1:5" s="21" customFormat="1" ht="15" customHeight="1" x14ac:dyDescent="0.2">
      <c r="A9" s="34">
        <v>120</v>
      </c>
      <c r="B9" s="24" t="s">
        <v>3</v>
      </c>
      <c r="C9" s="25">
        <v>34.00572618427902</v>
      </c>
      <c r="D9" s="24">
        <v>65.994273815720973</v>
      </c>
      <c r="E9" s="35">
        <v>1.2929999999999999</v>
      </c>
    </row>
    <row r="10" spans="1:5" s="21" customFormat="1" ht="15" customHeight="1" x14ac:dyDescent="0.2">
      <c r="A10" s="34"/>
      <c r="B10" s="24" t="s">
        <v>4</v>
      </c>
      <c r="C10" s="25">
        <v>38.914420568873439</v>
      </c>
      <c r="D10" s="24">
        <v>61.085579431126583</v>
      </c>
      <c r="E10" s="35">
        <v>1.381</v>
      </c>
    </row>
    <row r="11" spans="1:5" s="21" customFormat="1" ht="15" customHeight="1" x14ac:dyDescent="0.2">
      <c r="A11" s="34"/>
      <c r="B11" s="24" t="s">
        <v>5</v>
      </c>
      <c r="C11" s="25">
        <v>38.275904963303894</v>
      </c>
      <c r="D11" s="24">
        <v>61.724095036696106</v>
      </c>
      <c r="E11" s="35">
        <v>1.349</v>
      </c>
    </row>
    <row r="12" spans="1:5" s="21" customFormat="1" ht="15" customHeight="1" x14ac:dyDescent="0.2"/>
    <row r="13" spans="1:5" s="21" customFormat="1" ht="15" customHeight="1" x14ac:dyDescent="0.2"/>
    <row r="14" spans="1:5" ht="15" customHeight="1" x14ac:dyDescent="0.2">
      <c r="D14" s="21"/>
      <c r="E14" s="21"/>
    </row>
    <row r="15" spans="1:5" ht="15" customHeight="1" x14ac:dyDescent="0.2">
      <c r="C15" s="20"/>
    </row>
    <row r="16" spans="1:5" ht="15" customHeight="1" x14ac:dyDescent="0.2">
      <c r="C16" s="20"/>
    </row>
    <row r="17" spans="3:3" ht="15" customHeight="1" x14ac:dyDescent="0.2">
      <c r="C17" s="20"/>
    </row>
    <row r="18" spans="3:3" ht="15" customHeight="1" x14ac:dyDescent="0.2">
      <c r="C18" s="20"/>
    </row>
    <row r="19" spans="3:3" ht="15" customHeight="1" x14ac:dyDescent="0.2">
      <c r="C19" s="20"/>
    </row>
  </sheetData>
  <mergeCells count="4">
    <mergeCell ref="A6:A8"/>
    <mergeCell ref="A9:A11"/>
    <mergeCell ref="B1:D1"/>
    <mergeCell ref="A3:A5"/>
  </mergeCells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1A91F-3051-5C48-9A65-6F73D016456D}">
  <dimension ref="A1:E13"/>
  <sheetViews>
    <sheetView zoomScale="110" zoomScaleNormal="110" workbookViewId="0">
      <selection activeCell="M29" sqref="M29"/>
    </sheetView>
  </sheetViews>
  <sheetFormatPr baseColWidth="10" defaultColWidth="7.83203125" defaultRowHeight="15" customHeight="1" x14ac:dyDescent="0.2"/>
  <cols>
    <col min="1" max="1" width="11.6640625" style="22" bestFit="1" customWidth="1"/>
    <col min="2" max="2" width="11.6640625" style="22" customWidth="1"/>
    <col min="3" max="5" width="7.83203125" style="22"/>
    <col min="6" max="7" width="11.6640625" style="22" bestFit="1" customWidth="1"/>
    <col min="8" max="10" width="7.83203125" style="22"/>
    <col min="11" max="12" width="11.6640625" style="22" bestFit="1" customWidth="1"/>
    <col min="13" max="15" width="7.83203125" style="22"/>
    <col min="16" max="17" width="11.6640625" style="22" bestFit="1" customWidth="1"/>
    <col min="18" max="20" width="7.83203125" style="22"/>
    <col min="21" max="22" width="11.6640625" style="22" bestFit="1" customWidth="1"/>
    <col min="23" max="25" width="7.83203125" style="22"/>
    <col min="26" max="27" width="11.6640625" style="22" bestFit="1" customWidth="1"/>
    <col min="28" max="30" width="7.83203125" style="22"/>
    <col min="31" max="32" width="11.6640625" style="22" bestFit="1" customWidth="1"/>
    <col min="33" max="35" width="7.83203125" style="22"/>
    <col min="36" max="37" width="11.6640625" style="22" bestFit="1" customWidth="1"/>
    <col min="38" max="40" width="7.83203125" style="22"/>
    <col min="41" max="42" width="11.6640625" style="22" bestFit="1" customWidth="1"/>
    <col min="43" max="45" width="7.83203125" style="22"/>
    <col min="46" max="47" width="11.6640625" style="22" bestFit="1" customWidth="1"/>
    <col min="48" max="48" width="11.6640625" style="22" customWidth="1"/>
    <col min="49" max="51" width="7.83203125" style="22"/>
    <col min="52" max="53" width="11.6640625" style="22" bestFit="1" customWidth="1"/>
    <col min="54" max="56" width="7.83203125" style="22"/>
    <col min="57" max="58" width="11.6640625" style="22" bestFit="1" customWidth="1"/>
    <col min="59" max="61" width="7.83203125" style="22"/>
    <col min="62" max="63" width="11.6640625" style="22" bestFit="1" customWidth="1"/>
    <col min="64" max="66" width="7.83203125" style="22"/>
    <col min="67" max="68" width="11.6640625" style="22" bestFit="1" customWidth="1"/>
    <col min="69" max="71" width="7.83203125" style="22"/>
    <col min="72" max="73" width="11.6640625" style="22" bestFit="1" customWidth="1"/>
    <col min="74" max="16384" width="7.83203125" style="22"/>
  </cols>
  <sheetData>
    <row r="1" spans="1:5" s="21" customFormat="1" ht="15" customHeight="1" x14ac:dyDescent="0.2">
      <c r="A1" s="36"/>
      <c r="B1" s="34" t="s">
        <v>19</v>
      </c>
      <c r="C1" s="34"/>
      <c r="D1" s="34"/>
      <c r="E1" s="24"/>
    </row>
    <row r="2" spans="1:5" s="21" customFormat="1" ht="15" customHeight="1" x14ac:dyDescent="0.2">
      <c r="A2" s="24" t="s">
        <v>6</v>
      </c>
      <c r="B2" s="24"/>
      <c r="C2" s="24" t="s">
        <v>13</v>
      </c>
      <c r="D2" s="24" t="s">
        <v>11</v>
      </c>
      <c r="E2" s="24" t="s">
        <v>18</v>
      </c>
    </row>
    <row r="3" spans="1:5" s="21" customFormat="1" ht="15" customHeight="1" x14ac:dyDescent="0.2">
      <c r="A3" s="34">
        <v>0</v>
      </c>
      <c r="B3" s="24" t="s">
        <v>3</v>
      </c>
      <c r="C3" s="24">
        <v>64.021537646747291</v>
      </c>
      <c r="D3" s="24">
        <v>35.978462353252716</v>
      </c>
      <c r="E3" s="35">
        <v>0.16700000000000001</v>
      </c>
    </row>
    <row r="4" spans="1:5" s="21" customFormat="1" ht="15" customHeight="1" x14ac:dyDescent="0.2">
      <c r="A4" s="34"/>
      <c r="B4" s="24" t="s">
        <v>4</v>
      </c>
      <c r="C4" s="24">
        <v>62.366213479895862</v>
      </c>
      <c r="D4" s="24">
        <v>37.633786520104131</v>
      </c>
      <c r="E4" s="35">
        <v>0.19800000000000001</v>
      </c>
    </row>
    <row r="5" spans="1:5" s="21" customFormat="1" ht="15" customHeight="1" x14ac:dyDescent="0.2">
      <c r="A5" s="34"/>
      <c r="B5" s="24" t="s">
        <v>5</v>
      </c>
      <c r="C5" s="24">
        <v>61.008800837436517</v>
      </c>
      <c r="D5" s="24">
        <v>38.991199162563483</v>
      </c>
      <c r="E5" s="35">
        <v>0.17699999999999999</v>
      </c>
    </row>
    <row r="6" spans="1:5" s="21" customFormat="1" ht="15" customHeight="1" x14ac:dyDescent="0.2">
      <c r="A6" s="34">
        <v>72</v>
      </c>
      <c r="B6" s="24" t="s">
        <v>3</v>
      </c>
      <c r="C6" s="24">
        <v>73.467230443974628</v>
      </c>
      <c r="D6" s="24">
        <v>26.532769556025375</v>
      </c>
      <c r="E6" s="35">
        <v>1.4990000000000001</v>
      </c>
    </row>
    <row r="7" spans="1:5" s="21" customFormat="1" ht="15" customHeight="1" x14ac:dyDescent="0.2">
      <c r="A7" s="34"/>
      <c r="B7" s="24" t="s">
        <v>4</v>
      </c>
      <c r="C7" s="24">
        <v>73.181520314547839</v>
      </c>
      <c r="D7" s="24">
        <v>26.818479685452161</v>
      </c>
      <c r="E7" s="35">
        <v>1.498</v>
      </c>
    </row>
    <row r="8" spans="1:5" s="21" customFormat="1" ht="15" customHeight="1" x14ac:dyDescent="0.2">
      <c r="A8" s="34"/>
      <c r="B8" s="24" t="s">
        <v>5</v>
      </c>
      <c r="C8" s="24">
        <v>75.043746354470471</v>
      </c>
      <c r="D8" s="24">
        <v>24.956253645529539</v>
      </c>
      <c r="E8" s="35">
        <v>1.504</v>
      </c>
    </row>
    <row r="9" spans="1:5" s="21" customFormat="1" ht="15" customHeight="1" x14ac:dyDescent="0.2">
      <c r="A9" s="34">
        <v>120</v>
      </c>
      <c r="B9" s="24" t="s">
        <v>3</v>
      </c>
      <c r="C9" s="24">
        <v>76.001122754491021</v>
      </c>
      <c r="D9" s="24">
        <v>23.998877245508982</v>
      </c>
      <c r="E9" s="35">
        <v>1.601</v>
      </c>
    </row>
    <row r="10" spans="1:5" s="21" customFormat="1" ht="15" customHeight="1" x14ac:dyDescent="0.2">
      <c r="A10" s="34"/>
      <c r="B10" s="24" t="s">
        <v>4</v>
      </c>
      <c r="C10" s="24">
        <v>70.980822843625916</v>
      </c>
      <c r="D10" s="24">
        <v>29.019177156374081</v>
      </c>
      <c r="E10" s="35">
        <v>1.607</v>
      </c>
    </row>
    <row r="11" spans="1:5" s="21" customFormat="1" ht="15" customHeight="1" x14ac:dyDescent="0.2">
      <c r="A11" s="34"/>
      <c r="B11" s="24" t="s">
        <v>5</v>
      </c>
      <c r="C11" s="24">
        <v>70.438758463026474</v>
      </c>
      <c r="D11" s="24">
        <v>29.561241536973533</v>
      </c>
      <c r="E11" s="35">
        <v>1.619</v>
      </c>
    </row>
    <row r="12" spans="1:5" s="21" customFormat="1" ht="15" customHeight="1" x14ac:dyDescent="0.2"/>
    <row r="13" spans="1:5" s="21" customFormat="1" ht="15" customHeight="1" x14ac:dyDescent="0.2"/>
  </sheetData>
  <mergeCells count="4">
    <mergeCell ref="A6:A8"/>
    <mergeCell ref="A9:A11"/>
    <mergeCell ref="B1:D1"/>
    <mergeCell ref="A3:A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2 (a)</vt:lpstr>
      <vt:lpstr>2 (b)</vt:lpstr>
      <vt:lpstr>2 (c)</vt:lpstr>
      <vt:lpstr>2 (d)</vt:lpstr>
      <vt:lpstr>2 (e)</vt:lpstr>
      <vt:lpstr>2 (f)</vt:lpstr>
      <vt:lpstr>2 (g)</vt:lpstr>
      <vt:lpstr>2 (h)</vt:lpstr>
      <vt:lpstr>2 (i)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Young Kyoung Park</dc:creator>
  <cp:lastModifiedBy>Young Kyoung Park</cp:lastModifiedBy>
  <dcterms:created xsi:type="dcterms:W3CDTF">2024-09-10T13:12:39Z</dcterms:created>
  <dcterms:modified xsi:type="dcterms:W3CDTF">2024-09-10T13:33:07Z</dcterms:modified>
</cp:coreProperties>
</file>